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N:\Technique\Feuilles de mesures MS\"/>
    </mc:Choice>
  </mc:AlternateContent>
  <bookViews>
    <workbookView xWindow="120" yWindow="0" windowWidth="35055" windowHeight="20700"/>
  </bookViews>
  <sheets>
    <sheet name="110 Volet roulant alu" sheetId="1" r:id="rId1"/>
    <sheet name="110 Volet roulant alu (supp)" sheetId="3" r:id="rId2"/>
  </sheets>
  <definedNames>
    <definedName name="_xlnm.Print_Area" localSheetId="0">'110 Volet roulant alu'!$A$1:$AZ$36</definedName>
    <definedName name="_xlnm.Print_Area" localSheetId="1">'110 Volet roulant alu (supp)'!$A$1:$AZ$28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4" i="1" l="1"/>
</calcChain>
</file>

<file path=xl/comments1.xml><?xml version="1.0" encoding="utf-8"?>
<comments xmlns="http://schemas.openxmlformats.org/spreadsheetml/2006/main">
  <authors>
    <author>Gérald Meyer</author>
  </authors>
  <commentList>
    <comment ref="AD16" authorId="0" shapeId="0">
      <text>
        <r>
          <rPr>
            <b/>
            <sz val="9"/>
            <color indexed="81"/>
            <rFont val="Tahoma"/>
            <family val="2"/>
          </rPr>
          <t>Par défaut: 10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<sst xmlns="http://schemas.openxmlformats.org/spreadsheetml/2006/main" count="224" uniqueCount="120">
  <si>
    <t>Offre</t>
  </si>
  <si>
    <t>Technicien :</t>
  </si>
  <si>
    <t xml:space="preserve">Date visite : </t>
  </si>
  <si>
    <t>Lame finale</t>
  </si>
  <si>
    <t>Coulisseaux</t>
  </si>
  <si>
    <t>Manivelle</t>
  </si>
  <si>
    <t xml:space="preserve"> </t>
  </si>
  <si>
    <t>Profils isolant aluminium</t>
  </si>
  <si>
    <t>Extrudé</t>
  </si>
  <si>
    <t>Pos.</t>
  </si>
  <si>
    <t>Pces</t>
  </si>
  <si>
    <t>Dérou- lement</t>
  </si>
  <si>
    <t>Commande</t>
  </si>
  <si>
    <t>Projec-tion</t>
  </si>
  <si>
    <t>Supports</t>
  </si>
  <si>
    <t>Verrous</t>
  </si>
  <si>
    <t>Vue intérieure</t>
  </si>
  <si>
    <t>Moteur</t>
  </si>
  <si>
    <t>Axe ressort</t>
  </si>
  <si>
    <t>Enr. sangle</t>
  </si>
  <si>
    <t>19x27mm</t>
  </si>
  <si>
    <t>19x40mm</t>
  </si>
  <si>
    <t>Fixes</t>
  </si>
  <si>
    <t>Équerre</t>
  </si>
  <si>
    <t>Universel</t>
  </si>
  <si>
    <t>Sur cadre</t>
  </si>
  <si>
    <t>Embrasure</t>
  </si>
  <si>
    <t>Accoupl.</t>
  </si>
  <si>
    <t>Sans sup.</t>
  </si>
  <si>
    <t>Serrure</t>
  </si>
  <si>
    <t>Longueur</t>
  </si>
  <si>
    <t>Trans-mission N°</t>
  </si>
  <si>
    <t>Engre- nage N°</t>
  </si>
  <si>
    <t>Simple</t>
  </si>
  <si>
    <t>Levier</t>
  </si>
  <si>
    <t>Auto.</t>
  </si>
  <si>
    <t>W2</t>
  </si>
  <si>
    <t>Ext.</t>
  </si>
  <si>
    <t>Int.</t>
  </si>
  <si>
    <t>G</t>
  </si>
  <si>
    <t>D</t>
  </si>
  <si>
    <t>+</t>
  </si>
  <si>
    <t>-</t>
  </si>
  <si>
    <t>G/M/D</t>
  </si>
  <si>
    <t xml:space="preserve">  Bois</t>
  </si>
  <si>
    <t>Béton</t>
  </si>
  <si>
    <t>Métal</t>
  </si>
  <si>
    <t>Isolation</t>
  </si>
  <si>
    <t>Renfort</t>
  </si>
  <si>
    <r>
      <t xml:space="preserve">  8.85</t>
    </r>
    <r>
      <rPr>
        <sz val="8"/>
        <rFont val="Calibri"/>
        <family val="2"/>
        <scheme val="minor"/>
      </rPr>
      <t>mm</t>
    </r>
    <r>
      <rPr>
        <sz val="9"/>
        <rFont val="Calibri"/>
        <family val="2"/>
        <scheme val="minor"/>
      </rPr>
      <t xml:space="preserve">
 </t>
    </r>
    <r>
      <rPr>
        <b/>
        <sz val="9"/>
        <rFont val="Calibri"/>
        <family val="2"/>
        <scheme val="minor"/>
      </rPr>
      <t>CD-137</t>
    </r>
  </si>
  <si>
    <r>
      <t>8.5</t>
    </r>
    <r>
      <rPr>
        <sz val="8"/>
        <rFont val="Calibri"/>
        <family val="2"/>
        <scheme val="minor"/>
      </rPr>
      <t>mm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CD-135</t>
    </r>
  </si>
  <si>
    <r>
      <t>8.7</t>
    </r>
    <r>
      <rPr>
        <sz val="8"/>
        <rFont val="Calibri"/>
        <family val="2"/>
        <scheme val="minor"/>
      </rPr>
      <t>mm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CD-150</t>
    </r>
  </si>
  <si>
    <r>
      <t>8.7</t>
    </r>
    <r>
      <rPr>
        <sz val="8"/>
        <rFont val="Calibri"/>
        <family val="2"/>
        <scheme val="minor"/>
      </rPr>
      <t>mm</t>
    </r>
    <r>
      <rPr>
        <b/>
        <sz val="9"/>
        <rFont val="Calibri"/>
        <family val="2"/>
        <scheme val="minor"/>
      </rPr>
      <t xml:space="preserve">
CD-40E</t>
    </r>
  </si>
  <si>
    <r>
      <rPr>
        <b/>
        <sz val="10"/>
        <rFont val="Calibri"/>
        <family val="2"/>
        <scheme val="minor"/>
      </rPr>
      <t>Côté tirage</t>
    </r>
    <r>
      <rPr>
        <sz val="9"/>
        <rFont val="Arial"/>
        <family val="2"/>
      </rPr>
      <t/>
    </r>
  </si>
  <si>
    <t>Hauteur</t>
  </si>
  <si>
    <t>HL</t>
  </si>
  <si>
    <t>Mesures valables</t>
  </si>
  <si>
    <t>Etage:</t>
  </si>
  <si>
    <t>Couleurs disponibles CD 135</t>
  </si>
  <si>
    <t>PV 054</t>
  </si>
  <si>
    <t>O71</t>
  </si>
  <si>
    <t>Temps de travail:</t>
  </si>
  <si>
    <t>Percement des coulisseaux</t>
  </si>
  <si>
    <t>Largeur</t>
  </si>
  <si>
    <t>BK</t>
  </si>
  <si>
    <t>Sangle tir.</t>
  </si>
  <si>
    <t>Ép. isolation :</t>
  </si>
  <si>
    <t>Saner</t>
  </si>
  <si>
    <t>Brique</t>
  </si>
  <si>
    <t>Couleur:</t>
  </si>
  <si>
    <t>Nombre:</t>
  </si>
  <si>
    <t>Ajours:</t>
  </si>
  <si>
    <t>Axe octogonal:</t>
  </si>
  <si>
    <t>Axe rond:</t>
  </si>
  <si>
    <t>Interrupteur Somfy</t>
  </si>
  <si>
    <t>Fermés</t>
  </si>
  <si>
    <t>Hauteur en m.</t>
  </si>
  <si>
    <t>De face</t>
  </si>
  <si>
    <t>Montage:</t>
  </si>
  <si>
    <t>Harnais:</t>
  </si>
  <si>
    <t>Manivelle:</t>
  </si>
  <si>
    <t>Tôles:</t>
  </si>
  <si>
    <t>Coulisseaux:</t>
  </si>
  <si>
    <t>Lame finale:</t>
  </si>
  <si>
    <t>Tablier:</t>
  </si>
  <si>
    <t>Noir</t>
  </si>
  <si>
    <t>Blanc</t>
  </si>
  <si>
    <t>Encastré</t>
  </si>
  <si>
    <t>Apparent</t>
  </si>
  <si>
    <t>Date commande:</t>
  </si>
  <si>
    <t>Commandé par:</t>
  </si>
  <si>
    <t>Date livraison:</t>
  </si>
  <si>
    <t>N° de Commande:</t>
  </si>
  <si>
    <t>Long.</t>
  </si>
  <si>
    <r>
      <rPr>
        <i/>
        <sz val="9"/>
        <rFont val="Calibri"/>
        <family val="2"/>
        <scheme val="minor"/>
      </rPr>
      <t>Telis 1</t>
    </r>
    <r>
      <rPr>
        <sz val="8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RTS qté:</t>
    </r>
  </si>
  <si>
    <r>
      <rPr>
        <i/>
        <sz val="9"/>
        <rFont val="Calibri"/>
        <family val="2"/>
        <scheme val="minor"/>
      </rPr>
      <t>Telis 4</t>
    </r>
    <r>
      <rPr>
        <sz val="8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RTS qté:</t>
    </r>
  </si>
  <si>
    <r>
      <rPr>
        <i/>
        <sz val="9"/>
        <color indexed="8"/>
        <rFont val="Calibri"/>
        <family val="2"/>
        <scheme val="minor"/>
      </rPr>
      <t>Smoove</t>
    </r>
    <r>
      <rPr>
        <sz val="9"/>
        <color indexed="8"/>
        <rFont val="Calibri"/>
        <family val="2"/>
        <scheme val="minor"/>
      </rPr>
      <t xml:space="preserve"> RTS qté:</t>
    </r>
  </si>
  <si>
    <t>Télécommande RTS</t>
  </si>
  <si>
    <t>Télécommande I.O</t>
  </si>
  <si>
    <r>
      <rPr>
        <i/>
        <sz val="10"/>
        <color indexed="8"/>
        <rFont val="Calibri"/>
        <family val="2"/>
        <scheme val="minor"/>
      </rPr>
      <t>Situo</t>
    </r>
    <r>
      <rPr>
        <sz val="10"/>
        <color indexed="8"/>
        <rFont val="Calibri"/>
        <family val="2"/>
        <scheme val="minor"/>
      </rPr>
      <t xml:space="preserve"> 1 qté:</t>
    </r>
  </si>
  <si>
    <r>
      <rPr>
        <i/>
        <sz val="10"/>
        <color indexed="8"/>
        <rFont val="Calibri"/>
        <family val="2"/>
        <scheme val="minor"/>
      </rPr>
      <t xml:space="preserve">Situo </t>
    </r>
    <r>
      <rPr>
        <sz val="10"/>
        <color indexed="8"/>
        <rFont val="Calibri"/>
        <family val="2"/>
        <scheme val="minor"/>
      </rPr>
      <t>5 qté:</t>
    </r>
  </si>
  <si>
    <t>Autre:</t>
  </si>
  <si>
    <t>Remarques:</t>
  </si>
  <si>
    <r>
      <rPr>
        <sz val="10"/>
        <color indexed="8"/>
        <rFont val="Calibri"/>
        <family val="2"/>
        <scheme val="minor"/>
      </rPr>
      <t>110</t>
    </r>
    <r>
      <rPr>
        <b/>
        <sz val="14"/>
        <color indexed="8"/>
        <rFont val="Calibri"/>
        <family val="2"/>
        <scheme val="minor"/>
      </rPr>
      <t xml:space="preserve"> VR ALUMINIUM</t>
    </r>
  </si>
  <si>
    <t>Livraison:</t>
  </si>
  <si>
    <t>Dépose et évacuation:</t>
  </si>
  <si>
    <t>Spécial:</t>
  </si>
  <si>
    <t>Client:</t>
  </si>
  <si>
    <t>N° Client:</t>
  </si>
  <si>
    <t>Tél./Natel:</t>
  </si>
  <si>
    <t>e-mail:</t>
  </si>
  <si>
    <t>Adresse de livraison:</t>
  </si>
  <si>
    <t>Sans ajours en haut,</t>
  </si>
  <si>
    <r>
      <t xml:space="preserve">Vide de taille </t>
    </r>
    <r>
      <rPr>
        <sz val="10"/>
        <rFont val="Calibri"/>
        <family val="2"/>
        <scheme val="minor"/>
      </rPr>
      <t>[mm]</t>
    </r>
  </si>
  <si>
    <t>Hauteur cadre</t>
  </si>
  <si>
    <t>Pose:</t>
  </si>
  <si>
    <t>Équerres</t>
  </si>
  <si>
    <t>Tôles</t>
  </si>
  <si>
    <r>
      <t>MC</t>
    </r>
    <r>
      <rPr>
        <sz val="9"/>
        <color indexed="8"/>
        <rFont val="Calibri"/>
        <family val="2"/>
        <scheme val="minor"/>
      </rPr>
      <t xml:space="preserve"> milieu cmde</t>
    </r>
  </si>
  <si>
    <t>Transmission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</si>
</sst>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8.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scheme val="minor"/>
    </font>
    <font>
      <i/>
      <sz val="10"/>
      <name val="Calibri"/>
      <scheme val="minor"/>
    </font>
    <font>
      <sz val="11"/>
      <color indexed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13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40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Font="1"/>
    <xf numFmtId="0" fontId="0" fillId="0" borderId="0" xfId="0" applyFont="1" applyBorder="1" applyAlignment="1"/>
    <xf numFmtId="0" fontId="10" fillId="0" borderId="0" xfId="0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7" fillId="0" borderId="7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9" fillId="0" borderId="0" xfId="0" applyFont="1" applyBorder="1"/>
    <xf numFmtId="0" fontId="2" fillId="0" borderId="3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9" fillId="0" borderId="3" xfId="0" applyFont="1" applyBorder="1" applyAlignment="1">
      <alignment vertical="center"/>
    </xf>
    <xf numFmtId="0" fontId="21" fillId="4" borderId="59" xfId="0" applyFont="1" applyFill="1" applyBorder="1" applyAlignment="1">
      <alignment horizontal="center" vertical="center"/>
    </xf>
    <xf numFmtId="0" fontId="20" fillId="4" borderId="59" xfId="0" applyFont="1" applyFill="1" applyBorder="1" applyAlignment="1">
      <alignment horizontal="center" vertical="center"/>
    </xf>
    <xf numFmtId="0" fontId="21" fillId="4" borderId="59" xfId="0" applyFont="1" applyFill="1" applyBorder="1" applyAlignment="1">
      <alignment horizontal="center" vertical="center" textRotation="90" wrapText="1"/>
    </xf>
    <xf numFmtId="0" fontId="4" fillId="4" borderId="59" xfId="0" applyFont="1" applyFill="1" applyBorder="1" applyAlignment="1">
      <alignment vertical="center"/>
    </xf>
    <xf numFmtId="0" fontId="9" fillId="4" borderId="59" xfId="0" applyFont="1" applyFill="1" applyBorder="1" applyAlignment="1">
      <alignment vertical="center"/>
    </xf>
    <xf numFmtId="0" fontId="22" fillId="4" borderId="59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0" fillId="4" borderId="6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12" fillId="0" borderId="66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9" fillId="0" borderId="66" xfId="0" applyFont="1" applyBorder="1" applyAlignment="1">
      <alignment vertical="center"/>
    </xf>
    <xf numFmtId="0" fontId="21" fillId="4" borderId="67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49" fontId="14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4" fillId="3" borderId="46" xfId="0" applyFont="1" applyFill="1" applyBorder="1" applyAlignment="1">
      <alignment vertical="center"/>
    </xf>
    <xf numFmtId="0" fontId="0" fillId="0" borderId="3" xfId="0" applyFont="1" applyBorder="1" applyAlignment="1"/>
    <xf numFmtId="0" fontId="0" fillId="0" borderId="9" xfId="0" applyBorder="1"/>
    <xf numFmtId="0" fontId="8" fillId="0" borderId="3" xfId="0" applyFont="1" applyFill="1" applyBorder="1" applyAlignment="1"/>
    <xf numFmtId="0" fontId="12" fillId="0" borderId="3" xfId="0" applyFont="1" applyBorder="1" applyAlignment="1"/>
    <xf numFmtId="0" fontId="6" fillId="0" borderId="3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0" fillId="0" borderId="0" xfId="0" applyBorder="1"/>
    <xf numFmtId="0" fontId="18" fillId="0" borderId="55" xfId="0" applyFont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24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textRotation="90" wrapText="1"/>
    </xf>
    <xf numFmtId="0" fontId="6" fillId="0" borderId="17" xfId="0" applyFont="1" applyFill="1" applyBorder="1" applyAlignment="1">
      <alignment horizontal="center" textRotation="90" wrapText="1"/>
    </xf>
    <xf numFmtId="0" fontId="6" fillId="0" borderId="26" xfId="0" applyFont="1" applyFill="1" applyBorder="1" applyAlignment="1">
      <alignment horizontal="center" textRotation="90" wrapText="1"/>
    </xf>
    <xf numFmtId="0" fontId="19" fillId="4" borderId="3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4" fillId="4" borderId="30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49" fontId="19" fillId="4" borderId="8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49" fontId="14" fillId="4" borderId="3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4" borderId="4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49" fontId="4" fillId="4" borderId="40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textRotation="90" wrapText="1"/>
    </xf>
    <xf numFmtId="0" fontId="6" fillId="0" borderId="25" xfId="0" applyFont="1" applyFill="1" applyBorder="1" applyAlignment="1">
      <alignment horizontal="center" textRotation="90" wrapText="1"/>
    </xf>
    <xf numFmtId="0" fontId="6" fillId="0" borderId="29" xfId="0" applyFont="1" applyFill="1" applyBorder="1" applyAlignment="1">
      <alignment horizontal="center" textRotation="90"/>
    </xf>
    <xf numFmtId="0" fontId="6" fillId="0" borderId="19" xfId="0" applyFont="1" applyFill="1" applyBorder="1" applyAlignment="1">
      <alignment horizontal="center" textRotation="90"/>
    </xf>
    <xf numFmtId="0" fontId="6" fillId="0" borderId="24" xfId="0" applyFont="1" applyFill="1" applyBorder="1" applyAlignment="1">
      <alignment horizontal="center" textRotation="90"/>
    </xf>
    <xf numFmtId="0" fontId="6" fillId="0" borderId="29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69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textRotation="90"/>
    </xf>
    <xf numFmtId="0" fontId="6" fillId="0" borderId="20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/>
    </xf>
    <xf numFmtId="0" fontId="6" fillId="0" borderId="23" xfId="0" applyFont="1" applyFill="1" applyBorder="1" applyAlignment="1">
      <alignment horizontal="center" textRotation="90"/>
    </xf>
    <xf numFmtId="0" fontId="6" fillId="0" borderId="9" xfId="0" applyFont="1" applyFill="1" applyBorder="1" applyAlignment="1">
      <alignment horizontal="center" textRotation="90"/>
    </xf>
    <xf numFmtId="0" fontId="18" fillId="0" borderId="3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8" fillId="0" borderId="39" xfId="0" applyNumberFormat="1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4" fillId="0" borderId="8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 wrapText="1"/>
    </xf>
    <xf numFmtId="0" fontId="8" fillId="0" borderId="22" xfId="0" quotePrefix="1" applyFont="1" applyFill="1" applyBorder="1" applyAlignment="1">
      <alignment horizontal="center" vertical="center" wrapText="1"/>
    </xf>
    <xf numFmtId="0" fontId="32" fillId="0" borderId="23" xfId="0" quotePrefix="1" applyFont="1" applyFill="1" applyBorder="1" applyAlignment="1">
      <alignment horizontal="center" vertical="center" wrapText="1"/>
    </xf>
    <xf numFmtId="0" fontId="32" fillId="0" borderId="9" xfId="0" quotePrefix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textRotation="90" wrapText="1"/>
    </xf>
    <xf numFmtId="0" fontId="8" fillId="0" borderId="26" xfId="0" applyFont="1" applyFill="1" applyBorder="1" applyAlignment="1">
      <alignment horizontal="center" textRotation="90" wrapText="1"/>
    </xf>
    <xf numFmtId="0" fontId="8" fillId="0" borderId="32" xfId="0" applyFont="1" applyFill="1" applyBorder="1" applyAlignment="1">
      <alignment horizontal="center" textRotation="90" wrapText="1"/>
    </xf>
    <xf numFmtId="0" fontId="8" fillId="0" borderId="25" xfId="0" applyFont="1" applyFill="1" applyBorder="1" applyAlignment="1">
      <alignment horizontal="center" textRotation="90" wrapText="1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4" fillId="4" borderId="40" xfId="0" applyNumberFormat="1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27" fillId="4" borderId="30" xfId="0" applyFont="1" applyFill="1" applyBorder="1" applyAlignment="1">
      <alignment horizontal="center" vertical="center"/>
    </xf>
    <xf numFmtId="0" fontId="27" fillId="4" borderId="3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/>
    </xf>
    <xf numFmtId="49" fontId="11" fillId="0" borderId="50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4" borderId="45" xfId="0" quotePrefix="1" applyFont="1" applyFill="1" applyBorder="1" applyAlignment="1">
      <alignment horizontal="center" vertical="center"/>
    </xf>
    <xf numFmtId="0" fontId="4" fillId="4" borderId="46" xfId="0" quotePrefix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shrinkToFit="1"/>
    </xf>
    <xf numFmtId="0" fontId="14" fillId="4" borderId="35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31" fillId="3" borderId="2" xfId="0" applyFont="1" applyFill="1" applyBorder="1" applyAlignment="1">
      <alignment horizontal="left" vertical="center"/>
    </xf>
    <xf numFmtId="0" fontId="31" fillId="3" borderId="3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3" borderId="12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left" vertical="center"/>
    </xf>
    <xf numFmtId="0" fontId="30" fillId="4" borderId="5" xfId="0" applyFont="1" applyFill="1" applyBorder="1" applyAlignment="1">
      <alignment horizontal="center" vertical="center"/>
    </xf>
    <xf numFmtId="0" fontId="30" fillId="4" borderId="4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center" vertical="center"/>
    </xf>
    <xf numFmtId="0" fontId="30" fillId="4" borderId="3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1" fillId="3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</cellXfs>
  <cellStyles count="1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104775</xdr:colOff>
      <xdr:row>10</xdr:row>
      <xdr:rowOff>104775</xdr:rowOff>
    </xdr:from>
    <xdr:to>
      <xdr:col>25</xdr:col>
      <xdr:colOff>104775</xdr:colOff>
      <xdr:row>12</xdr:row>
      <xdr:rowOff>114300</xdr:rowOff>
    </xdr:to>
    <xdr:sp macro="" textlink="">
      <xdr:nvSpPr>
        <xdr:cNvPr id="2" name="Text Box 4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629150" y="181927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171449</xdr:colOff>
      <xdr:row>10</xdr:row>
      <xdr:rowOff>114301</xdr:rowOff>
    </xdr:from>
    <xdr:to>
      <xdr:col>24</xdr:col>
      <xdr:colOff>90805</xdr:colOff>
      <xdr:row>12</xdr:row>
      <xdr:rowOff>95251</xdr:rowOff>
    </xdr:to>
    <xdr:grpSp>
      <xdr:nvGrpSpPr>
        <xdr:cNvPr id="24" name="Groupe 138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GrpSpPr>
          <a:grpSpLocks/>
        </xdr:cNvGrpSpPr>
      </xdr:nvGrpSpPr>
      <xdr:grpSpPr bwMode="auto">
        <a:xfrm>
          <a:off x="4333874" y="1828801"/>
          <a:ext cx="100331" cy="323850"/>
          <a:chOff x="6207126" y="5923015"/>
          <a:chExt cx="1139806" cy="325438"/>
        </a:xfrm>
      </xdr:grpSpPr>
      <xdr:sp macro="" textlink="">
        <xdr:nvSpPr>
          <xdr:cNvPr id="25" name="Rectangle 24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6207126" y="6064038"/>
            <a:ext cx="162829" cy="1627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fr-CH"/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6797383" y="6064038"/>
            <a:ext cx="173006" cy="1627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fr-CH"/>
          </a:p>
        </xdr:txBody>
      </xdr:sp>
    </xdr:grp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27" name="Object 3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28" name="Object 4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29" name="Object 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30" name="Object 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31" name="Object 7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32" name="Object 8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33" name="Object 9" hidden="1">
          <a:extLst>
            <a:ext uri="{63B3BB69-23CF-44E3-9099-C40C66FF867C}">
              <a14:compatExt xmlns:a14="http://schemas.microsoft.com/office/drawing/2010/main" spid="_x0000_s103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34" name="Object 10" hidden="1">
          <a:extLst>
            <a:ext uri="{63B3BB69-23CF-44E3-9099-C40C66FF867C}">
              <a14:compatExt xmlns:a14="http://schemas.microsoft.com/office/drawing/2010/main" spid="_x0000_s103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45</xdr:col>
      <xdr:colOff>110280</xdr:colOff>
      <xdr:row>0</xdr:row>
      <xdr:rowOff>25804</xdr:rowOff>
    </xdr:from>
    <xdr:to>
      <xdr:col>50</xdr:col>
      <xdr:colOff>166983</xdr:colOff>
      <xdr:row>1</xdr:row>
      <xdr:rowOff>161926</xdr:rowOff>
    </xdr:to>
    <xdr:pic>
      <xdr:nvPicPr>
        <xdr:cNvPr id="41" name="Image 40" descr="C:\Users\GGessler\Desktop\GG\MS\Originaux\Logo léger NB moyen.jpg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155" y="25804"/>
          <a:ext cx="961578" cy="3075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50800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1036" name="Object 12" hidden="1">
          <a:extLst>
            <a:ext uri="{63B3BB69-23CF-44E3-9099-C40C66FF867C}">
              <a14:compatExt xmlns:a14="http://schemas.microsoft.com/office/drawing/2010/main" spid="_x0000_s103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18</xdr:col>
      <xdr:colOff>50800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1037" name="Object 13" hidden="1">
          <a:extLst>
            <a:ext uri="{63B3BB69-23CF-44E3-9099-C40C66FF867C}">
              <a14:compatExt xmlns:a14="http://schemas.microsoft.com/office/drawing/2010/main" spid="_x0000_s103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18</xdr:col>
      <xdr:colOff>50800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1038" name="Object 14" hidden="1">
          <a:extLst>
            <a:ext uri="{63B3BB69-23CF-44E3-9099-C40C66FF867C}">
              <a14:compatExt xmlns:a14="http://schemas.microsoft.com/office/drawing/2010/main" spid="_x0000_s103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18</xdr:col>
      <xdr:colOff>50800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1039" name="Object 15" hidden="1">
          <a:extLst>
            <a:ext uri="{63B3BB69-23CF-44E3-9099-C40C66FF867C}">
              <a14:compatExt xmlns:a14="http://schemas.microsoft.com/office/drawing/2010/main" spid="_x0000_s103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18</xdr:col>
      <xdr:colOff>50800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1040" name="Object 16" hidden="1">
          <a:extLst>
            <a:ext uri="{63B3BB69-23CF-44E3-9099-C40C66FF867C}">
              <a14:compatExt xmlns:a14="http://schemas.microsoft.com/office/drawing/2010/main" spid="_x0000_s104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18</xdr:col>
      <xdr:colOff>50800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1041" name="Object 17" hidden="1">
          <a:extLst>
            <a:ext uri="{63B3BB69-23CF-44E3-9099-C40C66FF867C}">
              <a14:compatExt xmlns:a14="http://schemas.microsoft.com/office/drawing/2010/main" spid="_x0000_s104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18</xdr:col>
      <xdr:colOff>50800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1042" name="Object 18" hidden="1">
          <a:extLst>
            <a:ext uri="{63B3BB69-23CF-44E3-9099-C40C66FF867C}">
              <a14:compatExt xmlns:a14="http://schemas.microsoft.com/office/drawing/2010/main" spid="_x0000_s104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18</xdr:col>
      <xdr:colOff>50800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1043" name="Object 19" hidden="1">
          <a:extLst>
            <a:ext uri="{63B3BB69-23CF-44E3-9099-C40C66FF867C}">
              <a14:compatExt xmlns:a14="http://schemas.microsoft.com/office/drawing/2010/main" spid="_x0000_s104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18</xdr:col>
      <xdr:colOff>50800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1044" name="Object 20" hidden="1">
          <a:extLst>
            <a:ext uri="{63B3BB69-23CF-44E3-9099-C40C66FF867C}">
              <a14:compatExt xmlns:a14="http://schemas.microsoft.com/office/drawing/2010/main" spid="_x0000_s104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18</xdr:col>
      <xdr:colOff>50800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1045" name="Object 21" hidden="1">
          <a:extLst>
            <a:ext uri="{63B3BB69-23CF-44E3-9099-C40C66FF867C}">
              <a14:compatExt xmlns:a14="http://schemas.microsoft.com/office/drawing/2010/main" spid="_x0000_s104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14</xdr:col>
      <xdr:colOff>50800</xdr:colOff>
      <xdr:row>35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46" name="Object 22" hidden="1">
          <a:extLst>
            <a:ext uri="{63B3BB69-23CF-44E3-9099-C40C66FF867C}">
              <a14:compatExt xmlns:a14="http://schemas.microsoft.com/office/drawing/2010/main" spid="_x0000_s104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14</xdr:col>
      <xdr:colOff>50800</xdr:colOff>
      <xdr:row>35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47" name="Object 23" hidden="1">
          <a:extLst>
            <a:ext uri="{63B3BB69-23CF-44E3-9099-C40C66FF867C}">
              <a14:compatExt xmlns:a14="http://schemas.microsoft.com/office/drawing/2010/main" spid="_x0000_s104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14</xdr:col>
      <xdr:colOff>50800</xdr:colOff>
      <xdr:row>35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48" name="Object 24" hidden="1">
          <a:extLst>
            <a:ext uri="{63B3BB69-23CF-44E3-9099-C40C66FF867C}">
              <a14:compatExt xmlns:a14="http://schemas.microsoft.com/office/drawing/2010/main" spid="_x0000_s104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14</xdr:col>
      <xdr:colOff>50800</xdr:colOff>
      <xdr:row>35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49" name="Object 25" hidden="1">
          <a:extLst>
            <a:ext uri="{63B3BB69-23CF-44E3-9099-C40C66FF867C}">
              <a14:compatExt xmlns:a14="http://schemas.microsoft.com/office/drawing/2010/main" spid="_x0000_s104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14</xdr:col>
      <xdr:colOff>50800</xdr:colOff>
      <xdr:row>35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50" name="Object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14</xdr:col>
      <xdr:colOff>50800</xdr:colOff>
      <xdr:row>35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51" name="Object 27" hidden="1">
          <a:extLst>
            <a:ext uri="{63B3BB69-23CF-44E3-9099-C40C66FF867C}">
              <a14:compatExt xmlns:a14="http://schemas.microsoft.com/office/drawing/2010/main" spid="_x0000_s105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14</xdr:col>
      <xdr:colOff>50800</xdr:colOff>
      <xdr:row>35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52" name="Object 28" hidden="1">
          <a:extLst>
            <a:ext uri="{63B3BB69-23CF-44E3-9099-C40C66FF867C}">
              <a14:compatExt xmlns:a14="http://schemas.microsoft.com/office/drawing/2010/main" spid="_x0000_s105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14</xdr:col>
      <xdr:colOff>50800</xdr:colOff>
      <xdr:row>35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53" name="Object 29" hidden="1">
          <a:extLst>
            <a:ext uri="{63B3BB69-23CF-44E3-9099-C40C66FF867C}">
              <a14:compatExt xmlns:a14="http://schemas.microsoft.com/office/drawing/2010/main" spid="_x0000_s105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14</xdr:col>
      <xdr:colOff>50800</xdr:colOff>
      <xdr:row>35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54" name="Object 30" hidden="1">
          <a:extLst>
            <a:ext uri="{63B3BB69-23CF-44E3-9099-C40C66FF867C}">
              <a14:compatExt xmlns:a14="http://schemas.microsoft.com/office/drawing/2010/main" spid="_x0000_s105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14</xdr:col>
      <xdr:colOff>50800</xdr:colOff>
      <xdr:row>35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055" name="Object 31" hidden="1">
          <a:extLst>
            <a:ext uri="{63B3BB69-23CF-44E3-9099-C40C66FF867C}">
              <a14:compatExt xmlns:a14="http://schemas.microsoft.com/office/drawing/2010/main" spid="_x0000_s105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17</xdr:col>
      <xdr:colOff>9524</xdr:colOff>
      <xdr:row>32</xdr:row>
      <xdr:rowOff>66675</xdr:rowOff>
    </xdr:from>
    <xdr:to>
      <xdr:col>17</xdr:col>
      <xdr:colOff>88898</xdr:colOff>
      <xdr:row>32</xdr:row>
      <xdr:rowOff>180975</xdr:rowOff>
    </xdr:to>
    <xdr:grpSp>
      <xdr:nvGrpSpPr>
        <xdr:cNvPr id="84" name="Groupe 138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GrpSpPr>
          <a:grpSpLocks/>
        </xdr:cNvGrpSpPr>
      </xdr:nvGrpSpPr>
      <xdr:grpSpPr bwMode="auto">
        <a:xfrm flipH="1" flipV="1">
          <a:off x="3086099" y="6229350"/>
          <a:ext cx="79374" cy="114300"/>
          <a:chOff x="6207126" y="5923015"/>
          <a:chExt cx="1139806" cy="325438"/>
        </a:xfrm>
      </xdr:grpSpPr>
      <xdr:sp macro="" textlink="">
        <xdr:nvSpPr>
          <xdr:cNvPr id="85" name="Rectangle 84">
            <a:extLst>
              <a:ext uri="{FF2B5EF4-FFF2-40B4-BE49-F238E27FC236}">
                <a16:creationId xmlns=""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6207126" y="6064038"/>
            <a:ext cx="162829" cy="1627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fr-CH"/>
          </a:p>
        </xdr:txBody>
      </xdr:sp>
      <xdr:sp macro="" textlink="">
        <xdr:nvSpPr>
          <xdr:cNvPr id="86" name="Rectangle 85">
            <a:extLst>
              <a:ext uri="{FF2B5EF4-FFF2-40B4-BE49-F238E27FC236}">
                <a16:creationId xmlns="" xmlns:a16="http://schemas.microsoft.com/office/drawing/2014/main" id="{00000000-0008-0000-0000-000056000000}"/>
              </a:ext>
            </a:extLst>
          </xdr:cNvPr>
          <xdr:cNvSpPr/>
        </xdr:nvSpPr>
        <xdr:spPr>
          <a:xfrm>
            <a:off x="6797383" y="6064038"/>
            <a:ext cx="173006" cy="1627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fr-CH"/>
          </a:p>
        </xdr:txBody>
      </xdr:sp>
    </xdr:grp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56" name="Object 32" hidden="1">
          <a:extLst>
            <a:ext uri="{63B3BB69-23CF-44E3-9099-C40C66FF867C}">
              <a14:compatExt xmlns:a14="http://schemas.microsoft.com/office/drawing/2010/main" spid="_x0000_s105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57" name="Object 33" hidden="1">
          <a:extLst>
            <a:ext uri="{63B3BB69-23CF-44E3-9099-C40C66FF867C}">
              <a14:compatExt xmlns:a14="http://schemas.microsoft.com/office/drawing/2010/main" spid="_x0000_s105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58" name="Object 34" hidden="1">
          <a:extLst>
            <a:ext uri="{63B3BB69-23CF-44E3-9099-C40C66FF867C}">
              <a14:compatExt xmlns:a14="http://schemas.microsoft.com/office/drawing/2010/main" spid="_x0000_s105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59" name="Object 35" hidden="1">
          <a:extLst>
            <a:ext uri="{63B3BB69-23CF-44E3-9099-C40C66FF867C}">
              <a14:compatExt xmlns:a14="http://schemas.microsoft.com/office/drawing/2010/main" spid="_x0000_s105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60" name="Object 36" hidden="1">
          <a:extLst>
            <a:ext uri="{63B3BB69-23CF-44E3-9099-C40C66FF867C}">
              <a14:compatExt xmlns:a14="http://schemas.microsoft.com/office/drawing/2010/main" spid="_x0000_s106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61" name="Object 37" hidden="1">
          <a:extLst>
            <a:ext uri="{63B3BB69-23CF-44E3-9099-C40C66FF867C}">
              <a14:compatExt xmlns:a14="http://schemas.microsoft.com/office/drawing/2010/main" spid="_x0000_s106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62" name="Object 38" hidden="1">
          <a:extLst>
            <a:ext uri="{63B3BB69-23CF-44E3-9099-C40C66FF867C}">
              <a14:compatExt xmlns:a14="http://schemas.microsoft.com/office/drawing/2010/main" spid="_x0000_s106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63" name="Object 39" hidden="1">
          <a:extLst>
            <a:ext uri="{63B3BB69-23CF-44E3-9099-C40C66FF867C}">
              <a14:compatExt xmlns:a14="http://schemas.microsoft.com/office/drawing/2010/main" spid="_x0000_s106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64" name="Object 40" hidden="1">
          <a:extLst>
            <a:ext uri="{63B3BB69-23CF-44E3-9099-C40C66FF867C}">
              <a14:compatExt xmlns:a14="http://schemas.microsoft.com/office/drawing/2010/main" spid="_x0000_s106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21</xdr:col>
      <xdr:colOff>50800</xdr:colOff>
      <xdr:row>33</xdr:row>
      <xdr:rowOff>88900</xdr:rowOff>
    </xdr:from>
    <xdr:to>
      <xdr:col>22</xdr:col>
      <xdr:colOff>0</xdr:colOff>
      <xdr:row>33</xdr:row>
      <xdr:rowOff>88900</xdr:rowOff>
    </xdr:to>
    <xdr:sp macro="" textlink="">
      <xdr:nvSpPr>
        <xdr:cNvPr id="1065" name="Object 41" hidden="1">
          <a:extLst>
            <a:ext uri="{63B3BB69-23CF-44E3-9099-C40C66FF867C}">
              <a14:compatExt xmlns:a14="http://schemas.microsoft.com/office/drawing/2010/main" spid="_x0000_s106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60</xdr:col>
      <xdr:colOff>10160</xdr:colOff>
      <xdr:row>30</xdr:row>
      <xdr:rowOff>38100</xdr:rowOff>
    </xdr:from>
    <xdr:to>
      <xdr:col>60</xdr:col>
      <xdr:colOff>162560</xdr:colOff>
      <xdr:row>30</xdr:row>
      <xdr:rowOff>38100</xdr:rowOff>
    </xdr:to>
    <xdr:pic>
      <xdr:nvPicPr>
        <xdr:cNvPr id="4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58" t="8823" r="24631" b="1059"/>
        <a:stretch>
          <a:fillRect/>
        </a:stretch>
      </xdr:blipFill>
      <xdr:spPr bwMode="auto">
        <a:xfrm>
          <a:off x="12202160" y="5920740"/>
          <a:ext cx="1524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60</xdr:col>
      <xdr:colOff>50800</xdr:colOff>
      <xdr:row>35</xdr:row>
      <xdr:rowOff>68580</xdr:rowOff>
    </xdr:from>
    <xdr:to>
      <xdr:col>61</xdr:col>
      <xdr:colOff>0</xdr:colOff>
      <xdr:row>35</xdr:row>
      <xdr:rowOff>68580</xdr:rowOff>
    </xdr:to>
    <xdr:pic>
      <xdr:nvPicPr>
        <xdr:cNvPr id="42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58" t="8823" r="24631" b="1059"/>
        <a:stretch>
          <a:fillRect/>
        </a:stretch>
      </xdr:blipFill>
      <xdr:spPr bwMode="auto">
        <a:xfrm>
          <a:off x="12242800" y="7048500"/>
          <a:ext cx="1524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68"/>
  <sheetViews>
    <sheetView tabSelected="1" zoomScaleNormal="100" zoomScalePageLayoutView="125" workbookViewId="0">
      <selection activeCell="AS3" sqref="AS3:AV3"/>
    </sheetView>
  </sheetViews>
  <sheetFormatPr baseColWidth="10" defaultColWidth="11.42578125" defaultRowHeight="15" x14ac:dyDescent="0.25"/>
  <cols>
    <col min="1" max="62" width="2.7109375" style="41" customWidth="1"/>
    <col min="63" max="16384" width="11.42578125" style="41"/>
  </cols>
  <sheetData>
    <row r="1" spans="1:67" s="2" customFormat="1" ht="14.1" customHeight="1" x14ac:dyDescent="0.25">
      <c r="A1" s="422" t="s">
        <v>103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99"/>
      <c r="N1" s="58"/>
      <c r="O1" s="420" t="s">
        <v>0</v>
      </c>
      <c r="P1" s="421"/>
      <c r="Q1" s="79"/>
      <c r="R1" s="79"/>
      <c r="S1" s="79"/>
      <c r="T1" s="54"/>
      <c r="U1" s="54"/>
      <c r="V1" s="54"/>
      <c r="W1" s="54"/>
      <c r="X1" s="54"/>
      <c r="Y1" s="54"/>
      <c r="Z1" s="54"/>
      <c r="AA1" s="79"/>
      <c r="AB1" s="81"/>
      <c r="AC1" s="180" t="s">
        <v>1</v>
      </c>
      <c r="AD1" s="180"/>
      <c r="AE1" s="180"/>
      <c r="AF1" s="180"/>
      <c r="AG1" s="162"/>
      <c r="AH1" s="162"/>
      <c r="AI1" s="162"/>
      <c r="AJ1" s="162"/>
      <c r="AK1" s="79"/>
      <c r="AL1" s="79"/>
      <c r="AM1" s="79"/>
      <c r="AN1" s="79"/>
      <c r="AO1" s="79"/>
      <c r="AP1" s="79"/>
      <c r="AQ1" s="79"/>
      <c r="AR1" s="11"/>
      <c r="AS1" s="79"/>
      <c r="AT1" s="10"/>
      <c r="AU1" s="10"/>
      <c r="AV1" s="10"/>
      <c r="AW1" s="11"/>
      <c r="AX1" s="11"/>
      <c r="AY1" s="11"/>
      <c r="AZ1" s="83"/>
      <c r="BA1"/>
      <c r="BB1"/>
      <c r="BC1"/>
      <c r="BD1"/>
      <c r="BE1"/>
      <c r="BF1"/>
      <c r="BG1"/>
      <c r="BH1"/>
      <c r="BI1"/>
      <c r="BJ1"/>
      <c r="BK1"/>
    </row>
    <row r="2" spans="1:67" s="2" customFormat="1" ht="14.1" customHeight="1" x14ac:dyDescent="0.25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100"/>
      <c r="N2" s="58"/>
      <c r="O2" s="389" t="s">
        <v>12</v>
      </c>
      <c r="P2" s="390"/>
      <c r="Q2" s="390"/>
      <c r="R2" s="390"/>
      <c r="S2" s="1"/>
      <c r="T2" s="58"/>
      <c r="U2" s="428" t="s">
        <v>56</v>
      </c>
      <c r="V2" s="429"/>
      <c r="W2" s="429"/>
      <c r="X2" s="429"/>
      <c r="Y2" s="429"/>
      <c r="Z2" s="1"/>
      <c r="AA2" s="8"/>
      <c r="AB2" s="3"/>
      <c r="AC2" s="181" t="s">
        <v>2</v>
      </c>
      <c r="AD2" s="181"/>
      <c r="AE2" s="181"/>
      <c r="AF2" s="181"/>
      <c r="AG2" s="178"/>
      <c r="AH2" s="178"/>
      <c r="AI2" s="178"/>
      <c r="AJ2" s="178"/>
      <c r="AK2" s="178"/>
      <c r="AL2" s="178"/>
      <c r="AM2" s="5"/>
      <c r="AN2" s="5"/>
      <c r="AO2" s="5"/>
      <c r="AP2" s="5"/>
      <c r="AQ2" s="49"/>
      <c r="AR2" s="6"/>
      <c r="AS2" s="5"/>
      <c r="AT2" s="7"/>
      <c r="AU2" s="7"/>
      <c r="AV2" s="7"/>
      <c r="AW2" s="6"/>
      <c r="AX2" s="6"/>
      <c r="AY2" s="6"/>
      <c r="AZ2" s="51"/>
      <c r="BA2"/>
      <c r="BH2"/>
      <c r="BI2"/>
      <c r="BJ2"/>
      <c r="BK2"/>
    </row>
    <row r="3" spans="1:67" s="15" customFormat="1" ht="14.1" customHeight="1" x14ac:dyDescent="0.25">
      <c r="A3" s="84"/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9"/>
      <c r="AA3" s="183" t="s">
        <v>84</v>
      </c>
      <c r="AB3" s="184"/>
      <c r="AC3" s="184"/>
      <c r="AD3" s="184"/>
      <c r="AE3" s="57"/>
      <c r="AF3" s="179"/>
      <c r="AG3" s="179"/>
      <c r="AH3" s="179"/>
      <c r="AI3" s="179"/>
      <c r="AJ3" s="8"/>
      <c r="AK3" s="8"/>
      <c r="AL3" s="11"/>
      <c r="AM3" s="12"/>
      <c r="AN3" s="165" t="s">
        <v>90</v>
      </c>
      <c r="AO3" s="166"/>
      <c r="AP3" s="166"/>
      <c r="AQ3" s="166"/>
      <c r="AR3" s="166"/>
      <c r="AS3" s="173"/>
      <c r="AT3" s="173"/>
      <c r="AU3" s="173"/>
      <c r="AV3" s="173"/>
      <c r="AW3" s="23"/>
      <c r="AX3" s="23"/>
      <c r="AY3" s="23"/>
      <c r="AZ3" s="25"/>
      <c r="BA3"/>
      <c r="BB3"/>
      <c r="BC3"/>
      <c r="BD3"/>
      <c r="BE3"/>
      <c r="BF3"/>
      <c r="BG3"/>
      <c r="BH3"/>
      <c r="BI3"/>
      <c r="BJ3"/>
      <c r="BK3"/>
    </row>
    <row r="4" spans="1:67" s="15" customFormat="1" ht="14.1" customHeight="1" x14ac:dyDescent="0.25">
      <c r="A4" s="282" t="s">
        <v>107</v>
      </c>
      <c r="B4" s="283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283" t="s">
        <v>108</v>
      </c>
      <c r="U4" s="283"/>
      <c r="V4" s="283"/>
      <c r="W4" s="337"/>
      <c r="X4" s="337"/>
      <c r="Y4" s="337"/>
      <c r="Z4" s="394"/>
      <c r="AA4" s="190" t="s">
        <v>106</v>
      </c>
      <c r="AB4" s="191"/>
      <c r="AC4" s="191"/>
      <c r="AD4" s="191"/>
      <c r="AE4" s="191"/>
      <c r="AF4" s="192"/>
      <c r="AG4" s="192"/>
      <c r="AH4" s="192"/>
      <c r="AI4" s="192"/>
      <c r="AJ4" s="47"/>
      <c r="AK4" s="47"/>
      <c r="AL4" s="17"/>
      <c r="AM4" s="18"/>
      <c r="AN4" s="163" t="s">
        <v>89</v>
      </c>
      <c r="AO4" s="164"/>
      <c r="AP4" s="164"/>
      <c r="AQ4" s="164"/>
      <c r="AR4" s="164"/>
      <c r="AS4" s="366">
        <f ca="1">TODAY()</f>
        <v>44042</v>
      </c>
      <c r="AT4" s="366"/>
      <c r="AU4" s="366"/>
      <c r="AV4" s="366"/>
      <c r="AW4" s="366"/>
      <c r="AX4" s="366"/>
      <c r="AY4" s="19"/>
      <c r="AZ4" s="26"/>
      <c r="BA4"/>
      <c r="BB4"/>
      <c r="BC4"/>
      <c r="BD4"/>
      <c r="BE4"/>
      <c r="BF4"/>
      <c r="BG4"/>
      <c r="BH4"/>
      <c r="BI4"/>
      <c r="BJ4"/>
      <c r="BK4"/>
    </row>
    <row r="5" spans="1:67" s="15" customFormat="1" ht="14.1" customHeight="1" x14ac:dyDescent="0.25">
      <c r="A5" s="85"/>
      <c r="B5" s="14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14"/>
      <c r="U5" s="14"/>
      <c r="V5" s="14"/>
      <c r="W5" s="14"/>
      <c r="X5" s="14"/>
      <c r="Y5" s="14"/>
      <c r="Z5" s="21"/>
      <c r="AA5" s="183" t="s">
        <v>83</v>
      </c>
      <c r="AB5" s="184"/>
      <c r="AC5" s="184"/>
      <c r="AD5" s="184"/>
      <c r="AE5" s="57"/>
      <c r="AF5" s="182"/>
      <c r="AG5" s="182"/>
      <c r="AH5" s="182"/>
      <c r="AI5" s="182"/>
      <c r="AJ5" s="8"/>
      <c r="AK5" s="8"/>
      <c r="AL5" s="11"/>
      <c r="AM5" s="12"/>
      <c r="AN5" s="22"/>
      <c r="AO5" s="22"/>
      <c r="AP5" s="22"/>
      <c r="AQ5" s="22"/>
      <c r="AR5" s="23"/>
      <c r="AS5" s="23"/>
      <c r="AT5" s="24"/>
      <c r="AU5" s="24"/>
      <c r="AV5" s="24"/>
      <c r="AW5" s="23"/>
      <c r="AX5" s="23"/>
      <c r="AY5" s="23"/>
      <c r="AZ5" s="25"/>
      <c r="BA5"/>
      <c r="BB5"/>
      <c r="BC5"/>
      <c r="BD5"/>
      <c r="BE5"/>
      <c r="BF5"/>
      <c r="BG5"/>
      <c r="BH5"/>
      <c r="BI5"/>
      <c r="BJ5"/>
      <c r="BK5"/>
    </row>
    <row r="6" spans="1:67" s="15" customFormat="1" ht="14.1" customHeight="1" x14ac:dyDescent="0.25">
      <c r="A6" s="85"/>
      <c r="B6" s="14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14"/>
      <c r="U6" s="14"/>
      <c r="V6" s="14"/>
      <c r="W6" s="14"/>
      <c r="X6" s="14"/>
      <c r="Y6" s="14"/>
      <c r="Z6" s="21"/>
      <c r="AA6" s="188" t="s">
        <v>69</v>
      </c>
      <c r="AB6" s="189"/>
      <c r="AC6" s="189"/>
      <c r="AD6" s="189"/>
      <c r="AE6" s="16"/>
      <c r="AF6" s="192"/>
      <c r="AG6" s="192"/>
      <c r="AH6" s="192"/>
      <c r="AI6" s="192"/>
      <c r="AJ6" s="17"/>
      <c r="AK6" s="17"/>
      <c r="AL6" s="17"/>
      <c r="AM6" s="18"/>
      <c r="AN6" s="163" t="s">
        <v>91</v>
      </c>
      <c r="AO6" s="164"/>
      <c r="AP6" s="164"/>
      <c r="AQ6" s="164"/>
      <c r="AR6" s="164"/>
      <c r="AS6" s="313"/>
      <c r="AT6" s="313"/>
      <c r="AU6" s="313"/>
      <c r="AV6" s="313"/>
      <c r="AW6" s="313"/>
      <c r="AX6" s="313"/>
      <c r="AY6" s="19"/>
      <c r="AZ6" s="26"/>
      <c r="BA6"/>
      <c r="BB6"/>
      <c r="BC6"/>
      <c r="BD6"/>
      <c r="BE6"/>
      <c r="BF6"/>
      <c r="BG6"/>
      <c r="BH6"/>
      <c r="BI6"/>
      <c r="BJ6"/>
      <c r="BK6"/>
    </row>
    <row r="7" spans="1:67" s="15" customFormat="1" ht="14.1" customHeight="1" x14ac:dyDescent="0.25">
      <c r="A7" s="96"/>
      <c r="B7" s="97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13"/>
      <c r="U7" s="13"/>
      <c r="V7" s="13"/>
      <c r="W7" s="13"/>
      <c r="X7" s="13"/>
      <c r="Y7" s="13"/>
      <c r="Z7" s="27"/>
      <c r="AA7" s="183" t="s">
        <v>82</v>
      </c>
      <c r="AB7" s="184"/>
      <c r="AC7" s="184"/>
      <c r="AD7" s="184"/>
      <c r="AE7" s="8"/>
      <c r="AF7" s="182"/>
      <c r="AG7" s="182"/>
      <c r="AH7" s="182"/>
      <c r="AI7" s="182"/>
      <c r="AJ7" s="10"/>
      <c r="AK7" s="7"/>
      <c r="AL7" s="10"/>
      <c r="AM7" s="28"/>
      <c r="AN7" s="273" t="s">
        <v>92</v>
      </c>
      <c r="AO7" s="274"/>
      <c r="AP7" s="274"/>
      <c r="AQ7" s="274"/>
      <c r="AR7" s="274"/>
      <c r="AS7" s="367"/>
      <c r="AT7" s="367"/>
      <c r="AU7" s="367"/>
      <c r="AV7" s="367"/>
      <c r="AW7" s="367"/>
      <c r="AX7" s="367"/>
      <c r="AY7" s="367"/>
      <c r="AZ7" s="368"/>
      <c r="BA7"/>
      <c r="BB7"/>
      <c r="BC7"/>
      <c r="BD7"/>
      <c r="BE7"/>
      <c r="BF7"/>
      <c r="BG7"/>
      <c r="BH7"/>
      <c r="BI7"/>
      <c r="BJ7"/>
      <c r="BK7"/>
    </row>
    <row r="8" spans="1:67" s="15" customFormat="1" ht="14.1" customHeight="1" x14ac:dyDescent="0.25">
      <c r="A8" s="333" t="s">
        <v>110</v>
      </c>
      <c r="B8" s="334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286" t="s">
        <v>109</v>
      </c>
      <c r="Q8" s="286"/>
      <c r="R8" s="286"/>
      <c r="S8" s="324"/>
      <c r="T8" s="324"/>
      <c r="U8" s="324"/>
      <c r="V8" s="324"/>
      <c r="W8" s="324"/>
      <c r="X8" s="324"/>
      <c r="Y8" s="324"/>
      <c r="Z8" s="325"/>
      <c r="AA8" s="188" t="s">
        <v>69</v>
      </c>
      <c r="AB8" s="189"/>
      <c r="AC8" s="189"/>
      <c r="AD8" s="189"/>
      <c r="AE8" s="16"/>
      <c r="AF8" s="192"/>
      <c r="AG8" s="192"/>
      <c r="AH8" s="192"/>
      <c r="AI8" s="192"/>
      <c r="AJ8" s="16"/>
      <c r="AK8" s="16"/>
      <c r="AL8" s="16"/>
      <c r="AM8" s="18"/>
      <c r="AN8" s="275"/>
      <c r="AO8" s="276"/>
      <c r="AP8" s="276"/>
      <c r="AQ8" s="276"/>
      <c r="AR8" s="276"/>
      <c r="AS8" s="369"/>
      <c r="AT8" s="369"/>
      <c r="AU8" s="369"/>
      <c r="AV8" s="369"/>
      <c r="AW8" s="369"/>
      <c r="AX8" s="369"/>
      <c r="AY8" s="369"/>
      <c r="AZ8" s="370"/>
      <c r="BA8"/>
      <c r="BB8"/>
      <c r="BC8"/>
      <c r="BD8"/>
      <c r="BE8"/>
      <c r="BF8"/>
      <c r="BG8"/>
      <c r="BH8"/>
      <c r="BI8"/>
      <c r="BJ8"/>
      <c r="BK8"/>
    </row>
    <row r="9" spans="1:67" s="15" customFormat="1" ht="14.1" customHeight="1" x14ac:dyDescent="0.25">
      <c r="A9" s="8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9"/>
      <c r="T9" s="29"/>
      <c r="U9" s="29"/>
      <c r="V9" s="29"/>
      <c r="W9" s="29"/>
      <c r="X9" s="29"/>
      <c r="Y9" s="29"/>
      <c r="Z9" s="30"/>
      <c r="AA9" s="183" t="s">
        <v>81</v>
      </c>
      <c r="AB9" s="184"/>
      <c r="AC9" s="184"/>
      <c r="AD9" s="184"/>
      <c r="AE9" s="8"/>
      <c r="AF9" s="182"/>
      <c r="AG9" s="182"/>
      <c r="AH9" s="182"/>
      <c r="AI9" s="182"/>
      <c r="AJ9" s="10"/>
      <c r="AK9" s="10"/>
      <c r="AL9" s="10"/>
      <c r="AM9" s="28"/>
      <c r="AN9" s="165" t="s">
        <v>104</v>
      </c>
      <c r="AO9" s="166"/>
      <c r="AP9" s="166"/>
      <c r="AQ9" s="371"/>
      <c r="AR9" s="371"/>
      <c r="AS9" s="371"/>
      <c r="AT9" s="371"/>
      <c r="AU9" s="371"/>
      <c r="AV9" s="371"/>
      <c r="AW9" s="371"/>
      <c r="AX9" s="371"/>
      <c r="AY9" s="371"/>
      <c r="AZ9" s="372"/>
      <c r="BA9"/>
      <c r="BB9"/>
      <c r="BC9"/>
      <c r="BD9"/>
      <c r="BE9"/>
      <c r="BF9"/>
      <c r="BG9"/>
      <c r="BH9"/>
      <c r="BI9"/>
      <c r="BJ9"/>
      <c r="BK9"/>
    </row>
    <row r="10" spans="1:67" s="15" customFormat="1" ht="14.1" customHeight="1" x14ac:dyDescent="0.25">
      <c r="A10" s="335" t="s">
        <v>111</v>
      </c>
      <c r="B10" s="336"/>
      <c r="C10" s="336"/>
      <c r="D10" s="33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55"/>
      <c r="V10" s="323" t="s">
        <v>57</v>
      </c>
      <c r="W10" s="323"/>
      <c r="X10" s="324"/>
      <c r="Y10" s="324"/>
      <c r="Z10" s="325"/>
      <c r="AA10" s="188" t="s">
        <v>69</v>
      </c>
      <c r="AB10" s="189"/>
      <c r="AC10" s="189"/>
      <c r="AD10" s="189"/>
      <c r="AE10" s="16"/>
      <c r="AF10" s="192"/>
      <c r="AG10" s="192"/>
      <c r="AH10" s="192"/>
      <c r="AI10" s="192"/>
      <c r="AJ10" s="16"/>
      <c r="AK10" s="16"/>
      <c r="AL10" s="16"/>
      <c r="AM10" s="31"/>
      <c r="AN10" s="32"/>
      <c r="AO10" s="33"/>
      <c r="AP10" s="95"/>
      <c r="AQ10" s="34"/>
      <c r="AR10" s="95"/>
      <c r="AS10" s="34"/>
      <c r="AT10" s="19"/>
      <c r="AU10" s="19"/>
      <c r="AV10" s="34"/>
      <c r="AW10" s="19"/>
      <c r="AX10" s="20"/>
      <c r="AY10" s="19"/>
      <c r="AZ10" s="26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15" customFormat="1" ht="14.1" customHeight="1" x14ac:dyDescent="0.25">
      <c r="A11" s="335"/>
      <c r="B11" s="336"/>
      <c r="C11" s="336"/>
      <c r="D11" s="336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56"/>
      <c r="V11" s="56"/>
      <c r="W11" s="56"/>
      <c r="X11" s="56"/>
      <c r="Y11" s="13"/>
      <c r="Z11" s="27"/>
      <c r="AA11" s="360" t="s">
        <v>80</v>
      </c>
      <c r="AB11" s="361"/>
      <c r="AC11" s="361"/>
      <c r="AD11" s="361"/>
      <c r="AE11" s="57"/>
      <c r="AF11" s="182"/>
      <c r="AG11" s="182"/>
      <c r="AH11" s="182"/>
      <c r="AI11" s="182"/>
      <c r="AJ11" s="11"/>
      <c r="AK11" s="11"/>
      <c r="AL11" s="10"/>
      <c r="AM11" s="35"/>
      <c r="AN11" s="249" t="s">
        <v>78</v>
      </c>
      <c r="AO11" s="250"/>
      <c r="AP11" s="250"/>
      <c r="AQ11" s="371"/>
      <c r="AR11" s="371"/>
      <c r="AS11" s="371"/>
      <c r="AT11" s="82"/>
      <c r="AU11" s="373"/>
      <c r="AV11" s="373"/>
      <c r="AW11" s="373"/>
      <c r="AX11" s="373"/>
      <c r="AY11" s="373"/>
      <c r="AZ11" s="374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15" customFormat="1" ht="14.1" customHeight="1" x14ac:dyDescent="0.25">
      <c r="A12" s="96"/>
      <c r="B12" s="97"/>
      <c r="C12" s="97"/>
      <c r="D12" s="97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56"/>
      <c r="V12" s="56"/>
      <c r="W12" s="56"/>
      <c r="X12" s="56"/>
      <c r="Y12" s="13"/>
      <c r="Z12" s="13"/>
      <c r="AA12" s="45"/>
      <c r="AB12" s="17"/>
      <c r="AC12" s="17"/>
      <c r="AD12" s="17"/>
      <c r="AE12" s="47"/>
      <c r="AF12" s="114"/>
      <c r="AG12" s="114"/>
      <c r="AH12" s="114"/>
      <c r="AI12" s="114"/>
      <c r="AJ12" s="115"/>
      <c r="AK12" s="17"/>
      <c r="AL12" s="16"/>
      <c r="AM12" s="36"/>
      <c r="AN12" s="384" t="s">
        <v>76</v>
      </c>
      <c r="AO12" s="385"/>
      <c r="AP12" s="385"/>
      <c r="AQ12" s="385"/>
      <c r="AR12" s="313"/>
      <c r="AS12" s="313"/>
      <c r="AT12" s="375"/>
      <c r="AU12" s="380" t="s">
        <v>79</v>
      </c>
      <c r="AV12" s="381"/>
      <c r="AW12" s="381"/>
      <c r="AX12" s="174"/>
      <c r="AY12" s="174"/>
      <c r="AZ12" s="175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s="15" customFormat="1" ht="14.1" customHeight="1" thickBot="1" x14ac:dyDescent="0.3">
      <c r="A13" s="103" t="s">
        <v>6</v>
      </c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5"/>
      <c r="P13" s="105"/>
      <c r="Q13" s="105"/>
      <c r="R13" s="105"/>
      <c r="S13" s="105"/>
      <c r="T13" s="105"/>
      <c r="U13" s="105"/>
      <c r="V13" s="107"/>
      <c r="W13" s="107"/>
      <c r="X13" s="107"/>
      <c r="Y13" s="107"/>
      <c r="Z13" s="107"/>
      <c r="AA13" s="108"/>
      <c r="AB13" s="186" t="s">
        <v>105</v>
      </c>
      <c r="AC13" s="187"/>
      <c r="AD13" s="187"/>
      <c r="AE13" s="187"/>
      <c r="AF13" s="187"/>
      <c r="AG13" s="187"/>
      <c r="AH13" s="185"/>
      <c r="AI13" s="185"/>
      <c r="AJ13" s="185"/>
      <c r="AK13" s="109"/>
      <c r="AL13" s="110"/>
      <c r="AM13" s="111"/>
      <c r="AN13" s="392" t="s">
        <v>61</v>
      </c>
      <c r="AO13" s="393"/>
      <c r="AP13" s="393"/>
      <c r="AQ13" s="393"/>
      <c r="AR13" s="393"/>
      <c r="AS13" s="393"/>
      <c r="AT13" s="185"/>
      <c r="AU13" s="185"/>
      <c r="AV13" s="185"/>
      <c r="AW13" s="185"/>
      <c r="AX13" s="112"/>
      <c r="AY13" s="112"/>
      <c r="AZ13" s="1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s="15" customFormat="1" ht="14.1" customHeight="1" thickTop="1" x14ac:dyDescent="0.25">
      <c r="A14" s="287" t="s">
        <v>7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7" t="s">
        <v>8</v>
      </c>
      <c r="N14" s="288"/>
      <c r="O14" s="288"/>
      <c r="P14" s="289"/>
      <c r="Q14" s="287" t="s">
        <v>58</v>
      </c>
      <c r="R14" s="288"/>
      <c r="S14" s="288"/>
      <c r="T14" s="288"/>
      <c r="U14" s="288"/>
      <c r="V14" s="288"/>
      <c r="W14" s="288"/>
      <c r="X14" s="288"/>
      <c r="Y14" s="288"/>
      <c r="Z14" s="289"/>
      <c r="AA14" s="362" t="s">
        <v>71</v>
      </c>
      <c r="AB14" s="363"/>
      <c r="AC14" s="363"/>
      <c r="AD14" s="176"/>
      <c r="AE14" s="176"/>
      <c r="AF14" s="177"/>
      <c r="AG14" s="376" t="s">
        <v>72</v>
      </c>
      <c r="AH14" s="377"/>
      <c r="AI14" s="377"/>
      <c r="AJ14" s="377"/>
      <c r="AK14" s="377"/>
      <c r="AL14" s="176"/>
      <c r="AM14" s="176"/>
      <c r="AN14" s="177"/>
      <c r="AO14" s="167" t="s">
        <v>102</v>
      </c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9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s="15" customFormat="1" ht="14.1" customHeight="1" x14ac:dyDescent="0.25">
      <c r="A15" s="290" t="s">
        <v>49</v>
      </c>
      <c r="B15" s="291"/>
      <c r="C15" s="291"/>
      <c r="D15" s="37"/>
      <c r="E15" s="290" t="s">
        <v>50</v>
      </c>
      <c r="F15" s="291"/>
      <c r="G15" s="291"/>
      <c r="H15" s="37"/>
      <c r="I15" s="290" t="s">
        <v>51</v>
      </c>
      <c r="J15" s="291"/>
      <c r="K15" s="291"/>
      <c r="L15" s="37"/>
      <c r="M15" s="290" t="s">
        <v>52</v>
      </c>
      <c r="N15" s="291"/>
      <c r="O15" s="291"/>
      <c r="P15" s="38"/>
      <c r="Q15" s="321" t="s">
        <v>59</v>
      </c>
      <c r="R15" s="322"/>
      <c r="S15" s="322"/>
      <c r="T15" s="322"/>
      <c r="U15" s="322">
        <v>130</v>
      </c>
      <c r="V15" s="322"/>
      <c r="W15" s="322"/>
      <c r="X15" s="317">
        <v>240</v>
      </c>
      <c r="Y15" s="317"/>
      <c r="Z15" s="318"/>
      <c r="AA15" s="310" t="s">
        <v>112</v>
      </c>
      <c r="AB15" s="311"/>
      <c r="AC15" s="311"/>
      <c r="AD15" s="311"/>
      <c r="AE15" s="311"/>
      <c r="AF15" s="312"/>
      <c r="AG15" s="378" t="s">
        <v>73</v>
      </c>
      <c r="AH15" s="379"/>
      <c r="AI15" s="379"/>
      <c r="AJ15" s="379"/>
      <c r="AK15" s="379"/>
      <c r="AL15" s="382"/>
      <c r="AM15" s="382"/>
      <c r="AN15" s="383"/>
      <c r="AO15" s="389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1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s="15" customFormat="1" ht="14.1" customHeight="1" x14ac:dyDescent="0.25">
      <c r="A16" s="292"/>
      <c r="B16" s="293"/>
      <c r="C16" s="293"/>
      <c r="D16" s="59"/>
      <c r="E16" s="292"/>
      <c r="F16" s="293"/>
      <c r="G16" s="293"/>
      <c r="H16" s="59"/>
      <c r="I16" s="292"/>
      <c r="J16" s="293"/>
      <c r="K16" s="293"/>
      <c r="L16" s="59"/>
      <c r="M16" s="292"/>
      <c r="N16" s="293"/>
      <c r="O16" s="293"/>
      <c r="P16" s="59"/>
      <c r="Q16" s="284" t="s">
        <v>60</v>
      </c>
      <c r="R16" s="285"/>
      <c r="S16" s="285"/>
      <c r="T16" s="285"/>
      <c r="U16" s="285">
        <v>140</v>
      </c>
      <c r="V16" s="285"/>
      <c r="W16" s="285"/>
      <c r="X16" s="319">
        <v>901</v>
      </c>
      <c r="Y16" s="319"/>
      <c r="Z16" s="320"/>
      <c r="AA16" s="315" t="s">
        <v>70</v>
      </c>
      <c r="AB16" s="316"/>
      <c r="AC16" s="316"/>
      <c r="AD16" s="313"/>
      <c r="AE16" s="313"/>
      <c r="AF16" s="314"/>
      <c r="AG16" s="116"/>
      <c r="AH16" s="117"/>
      <c r="AI16" s="117"/>
      <c r="AJ16" s="117"/>
      <c r="AK16" s="117"/>
      <c r="AL16" s="118"/>
      <c r="AM16" s="118"/>
      <c r="AN16" s="119"/>
      <c r="AO16" s="170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2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s="39" customFormat="1" ht="12.75" customHeight="1" x14ac:dyDescent="0.25">
      <c r="A17" s="136" t="s">
        <v>9</v>
      </c>
      <c r="B17" s="138"/>
      <c r="C17" s="136" t="s">
        <v>10</v>
      </c>
      <c r="D17" s="138"/>
      <c r="E17" s="136" t="s">
        <v>113</v>
      </c>
      <c r="F17" s="137"/>
      <c r="G17" s="137"/>
      <c r="H17" s="137"/>
      <c r="I17" s="137"/>
      <c r="J17" s="138"/>
      <c r="K17" s="240" t="s">
        <v>114</v>
      </c>
      <c r="L17" s="307"/>
      <c r="M17" s="241"/>
      <c r="N17" s="240" t="s">
        <v>11</v>
      </c>
      <c r="O17" s="241"/>
      <c r="P17" s="300" t="s">
        <v>53</v>
      </c>
      <c r="Q17" s="301"/>
      <c r="R17" s="301"/>
      <c r="S17" s="301"/>
      <c r="T17" s="301"/>
      <c r="U17" s="302"/>
      <c r="V17" s="156" t="s">
        <v>12</v>
      </c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8"/>
      <c r="AI17" s="156" t="s">
        <v>4</v>
      </c>
      <c r="AJ17" s="157"/>
      <c r="AK17" s="157"/>
      <c r="AL17" s="157"/>
      <c r="AM17" s="157"/>
      <c r="AN17" s="157"/>
      <c r="AO17" s="158"/>
      <c r="AP17" s="152" t="s">
        <v>13</v>
      </c>
      <c r="AQ17" s="153"/>
      <c r="AR17" s="156" t="s">
        <v>14</v>
      </c>
      <c r="AS17" s="157"/>
      <c r="AT17" s="157"/>
      <c r="AU17" s="157"/>
      <c r="AV17" s="158"/>
      <c r="AW17" s="136" t="s">
        <v>15</v>
      </c>
      <c r="AX17" s="137"/>
      <c r="AY17" s="138"/>
      <c r="AZ17" s="59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s="39" customFormat="1" ht="12" customHeight="1" x14ac:dyDescent="0.25">
      <c r="A18" s="232"/>
      <c r="B18" s="233"/>
      <c r="C18" s="232"/>
      <c r="D18" s="233"/>
      <c r="E18" s="234"/>
      <c r="F18" s="329"/>
      <c r="G18" s="329"/>
      <c r="H18" s="329"/>
      <c r="I18" s="329"/>
      <c r="J18" s="235"/>
      <c r="K18" s="242"/>
      <c r="L18" s="308"/>
      <c r="M18" s="243"/>
      <c r="N18" s="242"/>
      <c r="O18" s="243"/>
      <c r="P18" s="290" t="s">
        <v>16</v>
      </c>
      <c r="Q18" s="291"/>
      <c r="R18" s="291"/>
      <c r="S18" s="291"/>
      <c r="T18" s="291"/>
      <c r="U18" s="303"/>
      <c r="V18" s="252" t="s">
        <v>5</v>
      </c>
      <c r="W18" s="253"/>
      <c r="X18" s="253"/>
      <c r="Y18" s="253"/>
      <c r="Z18" s="253"/>
      <c r="AA18" s="254"/>
      <c r="AB18" s="252" t="s">
        <v>17</v>
      </c>
      <c r="AC18" s="253"/>
      <c r="AD18" s="253"/>
      <c r="AE18" s="254"/>
      <c r="AF18" s="159" t="s">
        <v>18</v>
      </c>
      <c r="AG18" s="211" t="s">
        <v>19</v>
      </c>
      <c r="AH18" s="326" t="s">
        <v>65</v>
      </c>
      <c r="AI18" s="159" t="s">
        <v>20</v>
      </c>
      <c r="AJ18" s="149" t="s">
        <v>21</v>
      </c>
      <c r="AK18" s="149" t="s">
        <v>22</v>
      </c>
      <c r="AL18" s="214" t="s">
        <v>75</v>
      </c>
      <c r="AM18" s="211" t="s">
        <v>23</v>
      </c>
      <c r="AN18" s="217" t="s">
        <v>30</v>
      </c>
      <c r="AO18" s="218"/>
      <c r="AP18" s="154"/>
      <c r="AQ18" s="155"/>
      <c r="AR18" s="159" t="s">
        <v>24</v>
      </c>
      <c r="AS18" s="149" t="s">
        <v>25</v>
      </c>
      <c r="AT18" s="149" t="s">
        <v>26</v>
      </c>
      <c r="AU18" s="149" t="s">
        <v>27</v>
      </c>
      <c r="AV18" s="208" t="s">
        <v>28</v>
      </c>
      <c r="AW18" s="139" t="s">
        <v>29</v>
      </c>
      <c r="AX18" s="140"/>
      <c r="AY18" s="141"/>
      <c r="AZ18" s="60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s="40" customFormat="1" ht="12.75" customHeight="1" x14ac:dyDescent="0.25">
      <c r="A19" s="232"/>
      <c r="B19" s="233"/>
      <c r="C19" s="232"/>
      <c r="D19" s="233"/>
      <c r="E19" s="290" t="s">
        <v>63</v>
      </c>
      <c r="F19" s="291"/>
      <c r="G19" s="350"/>
      <c r="H19" s="355" t="s">
        <v>54</v>
      </c>
      <c r="I19" s="291"/>
      <c r="J19" s="303"/>
      <c r="K19" s="244"/>
      <c r="L19" s="309"/>
      <c r="M19" s="245"/>
      <c r="N19" s="244"/>
      <c r="O19" s="245"/>
      <c r="P19" s="53"/>
      <c r="Q19" s="53"/>
      <c r="R19" s="304" t="s">
        <v>118</v>
      </c>
      <c r="S19" s="305"/>
      <c r="T19" s="305"/>
      <c r="U19" s="306"/>
      <c r="V19" s="261" t="s">
        <v>93</v>
      </c>
      <c r="W19" s="262"/>
      <c r="X19" s="265" t="s">
        <v>119</v>
      </c>
      <c r="Y19" s="266"/>
      <c r="Z19" s="269" t="s">
        <v>32</v>
      </c>
      <c r="AA19" s="270"/>
      <c r="AB19" s="255"/>
      <c r="AC19" s="256"/>
      <c r="AD19" s="256"/>
      <c r="AE19" s="257"/>
      <c r="AF19" s="160"/>
      <c r="AG19" s="212"/>
      <c r="AH19" s="327"/>
      <c r="AI19" s="160"/>
      <c r="AJ19" s="150"/>
      <c r="AK19" s="150"/>
      <c r="AL19" s="215"/>
      <c r="AM19" s="212"/>
      <c r="AN19" s="219"/>
      <c r="AO19" s="220"/>
      <c r="AP19" s="159" t="s">
        <v>33</v>
      </c>
      <c r="AQ19" s="208" t="s">
        <v>34</v>
      </c>
      <c r="AR19" s="160"/>
      <c r="AS19" s="150"/>
      <c r="AT19" s="150"/>
      <c r="AU19" s="150"/>
      <c r="AV19" s="209"/>
      <c r="AW19" s="159" t="s">
        <v>35</v>
      </c>
      <c r="AX19" s="279" t="s">
        <v>3</v>
      </c>
      <c r="AY19" s="280"/>
      <c r="AZ19" s="281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s="40" customFormat="1" ht="12.75" customHeight="1" x14ac:dyDescent="0.25">
      <c r="A20" s="232"/>
      <c r="B20" s="233"/>
      <c r="C20" s="232"/>
      <c r="D20" s="233"/>
      <c r="E20" s="351" t="s">
        <v>64</v>
      </c>
      <c r="F20" s="352"/>
      <c r="G20" s="353"/>
      <c r="H20" s="356" t="s">
        <v>55</v>
      </c>
      <c r="I20" s="352"/>
      <c r="J20" s="357"/>
      <c r="K20" s="294" t="s">
        <v>36</v>
      </c>
      <c r="L20" s="295"/>
      <c r="M20" s="296"/>
      <c r="N20" s="342" t="s">
        <v>37</v>
      </c>
      <c r="O20" s="344" t="s">
        <v>38</v>
      </c>
      <c r="P20" s="346" t="s">
        <v>39</v>
      </c>
      <c r="Q20" s="348" t="s">
        <v>40</v>
      </c>
      <c r="R20" s="304"/>
      <c r="S20" s="305"/>
      <c r="T20" s="305"/>
      <c r="U20" s="306"/>
      <c r="V20" s="261"/>
      <c r="W20" s="262"/>
      <c r="X20" s="265"/>
      <c r="Y20" s="266"/>
      <c r="Z20" s="269"/>
      <c r="AA20" s="270"/>
      <c r="AB20" s="255"/>
      <c r="AC20" s="256"/>
      <c r="AD20" s="256"/>
      <c r="AE20" s="257"/>
      <c r="AF20" s="160"/>
      <c r="AG20" s="212"/>
      <c r="AH20" s="327"/>
      <c r="AI20" s="160"/>
      <c r="AJ20" s="150"/>
      <c r="AK20" s="150"/>
      <c r="AL20" s="215"/>
      <c r="AM20" s="212"/>
      <c r="AN20" s="219"/>
      <c r="AO20" s="220"/>
      <c r="AP20" s="160"/>
      <c r="AQ20" s="209"/>
      <c r="AR20" s="160"/>
      <c r="AS20" s="150"/>
      <c r="AT20" s="150"/>
      <c r="AU20" s="150"/>
      <c r="AV20" s="209"/>
      <c r="AW20" s="160"/>
      <c r="AX20" s="200"/>
      <c r="AY20" s="201"/>
      <c r="AZ20" s="202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s="40" customFormat="1" ht="12.75" customHeight="1" x14ac:dyDescent="0.25">
      <c r="A21" s="234"/>
      <c r="B21" s="235"/>
      <c r="C21" s="234"/>
      <c r="D21" s="235"/>
      <c r="E21" s="292"/>
      <c r="F21" s="293"/>
      <c r="G21" s="354"/>
      <c r="H21" s="358"/>
      <c r="I21" s="293"/>
      <c r="J21" s="359"/>
      <c r="K21" s="297"/>
      <c r="L21" s="298"/>
      <c r="M21" s="299"/>
      <c r="N21" s="343"/>
      <c r="O21" s="345"/>
      <c r="P21" s="347"/>
      <c r="Q21" s="349"/>
      <c r="R21" s="338" t="s">
        <v>41</v>
      </c>
      <c r="S21" s="339"/>
      <c r="T21" s="340" t="s">
        <v>42</v>
      </c>
      <c r="U21" s="341"/>
      <c r="V21" s="263"/>
      <c r="W21" s="264"/>
      <c r="X21" s="267"/>
      <c r="Y21" s="268"/>
      <c r="Z21" s="271"/>
      <c r="AA21" s="272"/>
      <c r="AB21" s="258"/>
      <c r="AC21" s="259"/>
      <c r="AD21" s="259"/>
      <c r="AE21" s="260"/>
      <c r="AF21" s="161"/>
      <c r="AG21" s="213"/>
      <c r="AH21" s="328"/>
      <c r="AI21" s="161"/>
      <c r="AJ21" s="151"/>
      <c r="AK21" s="151"/>
      <c r="AL21" s="216"/>
      <c r="AM21" s="213"/>
      <c r="AN21" s="221"/>
      <c r="AO21" s="222"/>
      <c r="AP21" s="161"/>
      <c r="AQ21" s="210"/>
      <c r="AR21" s="161"/>
      <c r="AS21" s="151"/>
      <c r="AT21" s="151"/>
      <c r="AU21" s="151"/>
      <c r="AV21" s="210"/>
      <c r="AW21" s="161"/>
      <c r="AX21" s="203" t="s">
        <v>43</v>
      </c>
      <c r="AY21" s="204"/>
      <c r="AZ21" s="205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s="40" customFormat="1" ht="18.95" customHeight="1" x14ac:dyDescent="0.25">
      <c r="A22" s="230"/>
      <c r="B22" s="231"/>
      <c r="C22" s="237"/>
      <c r="D22" s="145"/>
      <c r="E22" s="395"/>
      <c r="F22" s="396"/>
      <c r="G22" s="397"/>
      <c r="H22" s="398"/>
      <c r="I22" s="396"/>
      <c r="J22" s="399"/>
      <c r="K22" s="237"/>
      <c r="L22" s="198"/>
      <c r="M22" s="145"/>
      <c r="N22" s="66"/>
      <c r="O22" s="91"/>
      <c r="P22" s="65"/>
      <c r="Q22" s="94"/>
      <c r="R22" s="237"/>
      <c r="S22" s="225"/>
      <c r="T22" s="144"/>
      <c r="U22" s="145"/>
      <c r="V22" s="237"/>
      <c r="W22" s="225"/>
      <c r="X22" s="144"/>
      <c r="Y22" s="225"/>
      <c r="Z22" s="144"/>
      <c r="AA22" s="145"/>
      <c r="AB22" s="330"/>
      <c r="AC22" s="331"/>
      <c r="AD22" s="331"/>
      <c r="AE22" s="332"/>
      <c r="AF22" s="52"/>
      <c r="AG22" s="69"/>
      <c r="AH22" s="94"/>
      <c r="AI22" s="65"/>
      <c r="AJ22" s="69"/>
      <c r="AK22" s="52"/>
      <c r="AL22" s="128"/>
      <c r="AM22" s="72"/>
      <c r="AN22" s="144"/>
      <c r="AO22" s="145"/>
      <c r="AP22" s="65"/>
      <c r="AQ22" s="68"/>
      <c r="AR22" s="52"/>
      <c r="AS22" s="52"/>
      <c r="AT22" s="69"/>
      <c r="AU22" s="69"/>
      <c r="AV22" s="94"/>
      <c r="AW22" s="65"/>
      <c r="AX22" s="144"/>
      <c r="AY22" s="198"/>
      <c r="AZ22" s="145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s="40" customFormat="1" ht="18.95" customHeight="1" x14ac:dyDescent="0.25">
      <c r="A23" s="226"/>
      <c r="B23" s="227"/>
      <c r="C23" s="223"/>
      <c r="D23" s="135"/>
      <c r="E23" s="223"/>
      <c r="F23" s="199"/>
      <c r="G23" s="193"/>
      <c r="H23" s="134"/>
      <c r="I23" s="199"/>
      <c r="J23" s="135"/>
      <c r="K23" s="223"/>
      <c r="L23" s="199"/>
      <c r="M23" s="135"/>
      <c r="N23" s="70"/>
      <c r="O23" s="91"/>
      <c r="P23" s="70"/>
      <c r="Q23" s="91"/>
      <c r="R23" s="223"/>
      <c r="S23" s="193"/>
      <c r="T23" s="134"/>
      <c r="U23" s="135"/>
      <c r="V23" s="223"/>
      <c r="W23" s="193"/>
      <c r="X23" s="134"/>
      <c r="Y23" s="193"/>
      <c r="Z23" s="134"/>
      <c r="AA23" s="135"/>
      <c r="AB23" s="146"/>
      <c r="AC23" s="147"/>
      <c r="AD23" s="147"/>
      <c r="AE23" s="148"/>
      <c r="AF23" s="90"/>
      <c r="AG23" s="72"/>
      <c r="AH23" s="91"/>
      <c r="AI23" s="70"/>
      <c r="AJ23" s="72"/>
      <c r="AK23" s="90"/>
      <c r="AL23" s="73"/>
      <c r="AM23" s="72"/>
      <c r="AN23" s="134"/>
      <c r="AO23" s="135"/>
      <c r="AP23" s="70"/>
      <c r="AQ23" s="71"/>
      <c r="AR23" s="90"/>
      <c r="AS23" s="90"/>
      <c r="AT23" s="72"/>
      <c r="AU23" s="72"/>
      <c r="AV23" s="91"/>
      <c r="AW23" s="70"/>
      <c r="AX23" s="134"/>
      <c r="AY23" s="199"/>
      <c r="AZ23" s="135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s="40" customFormat="1" ht="18.95" customHeight="1" x14ac:dyDescent="0.25">
      <c r="A24" s="226"/>
      <c r="B24" s="227"/>
      <c r="C24" s="223"/>
      <c r="D24" s="135"/>
      <c r="E24" s="223"/>
      <c r="F24" s="199"/>
      <c r="G24" s="193"/>
      <c r="H24" s="134"/>
      <c r="I24" s="199"/>
      <c r="J24" s="135"/>
      <c r="K24" s="223"/>
      <c r="L24" s="199"/>
      <c r="M24" s="135"/>
      <c r="N24" s="70"/>
      <c r="O24" s="91"/>
      <c r="P24" s="70"/>
      <c r="Q24" s="91"/>
      <c r="R24" s="223"/>
      <c r="S24" s="193"/>
      <c r="T24" s="134"/>
      <c r="U24" s="135"/>
      <c r="V24" s="223"/>
      <c r="W24" s="193"/>
      <c r="X24" s="134"/>
      <c r="Y24" s="193"/>
      <c r="Z24" s="134"/>
      <c r="AA24" s="135"/>
      <c r="AB24" s="146"/>
      <c r="AC24" s="147"/>
      <c r="AD24" s="147"/>
      <c r="AE24" s="148"/>
      <c r="AF24" s="90"/>
      <c r="AG24" s="72"/>
      <c r="AH24" s="91"/>
      <c r="AI24" s="70"/>
      <c r="AJ24" s="72"/>
      <c r="AK24" s="90"/>
      <c r="AL24" s="73"/>
      <c r="AM24" s="72"/>
      <c r="AN24" s="134"/>
      <c r="AO24" s="135"/>
      <c r="AP24" s="70"/>
      <c r="AQ24" s="71"/>
      <c r="AR24" s="90"/>
      <c r="AS24" s="90"/>
      <c r="AT24" s="72"/>
      <c r="AU24" s="72"/>
      <c r="AV24" s="91"/>
      <c r="AW24" s="70"/>
      <c r="AX24" s="134"/>
      <c r="AY24" s="199"/>
      <c r="AZ24" s="135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s="40" customFormat="1" ht="18.95" customHeight="1" x14ac:dyDescent="0.25">
      <c r="A25" s="226"/>
      <c r="B25" s="227"/>
      <c r="C25" s="223"/>
      <c r="D25" s="135"/>
      <c r="E25" s="223"/>
      <c r="F25" s="199"/>
      <c r="G25" s="193"/>
      <c r="H25" s="134"/>
      <c r="I25" s="199"/>
      <c r="J25" s="135"/>
      <c r="K25" s="223"/>
      <c r="L25" s="199"/>
      <c r="M25" s="135"/>
      <c r="N25" s="70"/>
      <c r="O25" s="91"/>
      <c r="P25" s="70"/>
      <c r="Q25" s="91"/>
      <c r="R25" s="223"/>
      <c r="S25" s="193"/>
      <c r="T25" s="134"/>
      <c r="U25" s="135"/>
      <c r="V25" s="223"/>
      <c r="W25" s="193"/>
      <c r="X25" s="134"/>
      <c r="Y25" s="193"/>
      <c r="Z25" s="134"/>
      <c r="AA25" s="135"/>
      <c r="AB25" s="146"/>
      <c r="AC25" s="147"/>
      <c r="AD25" s="147"/>
      <c r="AE25" s="148"/>
      <c r="AF25" s="90"/>
      <c r="AG25" s="72"/>
      <c r="AH25" s="91"/>
      <c r="AI25" s="70"/>
      <c r="AJ25" s="72"/>
      <c r="AK25" s="90"/>
      <c r="AL25" s="73"/>
      <c r="AM25" s="72"/>
      <c r="AN25" s="134"/>
      <c r="AO25" s="135"/>
      <c r="AP25" s="70"/>
      <c r="AQ25" s="71"/>
      <c r="AR25" s="90"/>
      <c r="AS25" s="90"/>
      <c r="AT25" s="72"/>
      <c r="AU25" s="72"/>
      <c r="AV25" s="91"/>
      <c r="AW25" s="70"/>
      <c r="AX25" s="134"/>
      <c r="AY25" s="199"/>
      <c r="AZ25" s="13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s="40" customFormat="1" ht="18.95" customHeight="1" x14ac:dyDescent="0.25">
      <c r="A26" s="226"/>
      <c r="B26" s="227"/>
      <c r="C26" s="223"/>
      <c r="D26" s="135"/>
      <c r="E26" s="223"/>
      <c r="F26" s="199"/>
      <c r="G26" s="193"/>
      <c r="H26" s="134"/>
      <c r="I26" s="199"/>
      <c r="J26" s="135"/>
      <c r="K26" s="223"/>
      <c r="L26" s="199"/>
      <c r="M26" s="135"/>
      <c r="N26" s="70"/>
      <c r="O26" s="91"/>
      <c r="P26" s="70"/>
      <c r="Q26" s="91"/>
      <c r="R26" s="223"/>
      <c r="S26" s="193"/>
      <c r="T26" s="134"/>
      <c r="U26" s="135"/>
      <c r="V26" s="223"/>
      <c r="W26" s="193"/>
      <c r="X26" s="134"/>
      <c r="Y26" s="193"/>
      <c r="Z26" s="134"/>
      <c r="AA26" s="135"/>
      <c r="AB26" s="146"/>
      <c r="AC26" s="147"/>
      <c r="AD26" s="147"/>
      <c r="AE26" s="148"/>
      <c r="AF26" s="90"/>
      <c r="AG26" s="72"/>
      <c r="AH26" s="91"/>
      <c r="AI26" s="70"/>
      <c r="AJ26" s="72"/>
      <c r="AK26" s="90"/>
      <c r="AL26" s="73"/>
      <c r="AM26" s="72"/>
      <c r="AN26" s="134"/>
      <c r="AO26" s="135"/>
      <c r="AP26" s="70"/>
      <c r="AQ26" s="71"/>
      <c r="AR26" s="90"/>
      <c r="AS26" s="90"/>
      <c r="AT26" s="72"/>
      <c r="AU26" s="72"/>
      <c r="AV26" s="91"/>
      <c r="AW26" s="70"/>
      <c r="AX26" s="134"/>
      <c r="AY26" s="199"/>
      <c r="AZ26" s="135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s="40" customFormat="1" ht="18.95" customHeight="1" x14ac:dyDescent="0.25">
      <c r="A27" s="226"/>
      <c r="B27" s="227"/>
      <c r="C27" s="223"/>
      <c r="D27" s="135"/>
      <c r="E27" s="223"/>
      <c r="F27" s="199"/>
      <c r="G27" s="193"/>
      <c r="H27" s="134"/>
      <c r="I27" s="199"/>
      <c r="J27" s="135"/>
      <c r="K27" s="223"/>
      <c r="L27" s="199"/>
      <c r="M27" s="135"/>
      <c r="N27" s="78"/>
      <c r="O27" s="98"/>
      <c r="P27" s="70"/>
      <c r="Q27" s="91"/>
      <c r="R27" s="223"/>
      <c r="S27" s="193"/>
      <c r="T27" s="134"/>
      <c r="U27" s="135"/>
      <c r="V27" s="223"/>
      <c r="W27" s="193"/>
      <c r="X27" s="134"/>
      <c r="Y27" s="193"/>
      <c r="Z27" s="134"/>
      <c r="AA27" s="135"/>
      <c r="AB27" s="146"/>
      <c r="AC27" s="147"/>
      <c r="AD27" s="147"/>
      <c r="AE27" s="148"/>
      <c r="AF27" s="90"/>
      <c r="AG27" s="72"/>
      <c r="AH27" s="91"/>
      <c r="AI27" s="70"/>
      <c r="AJ27" s="72"/>
      <c r="AK27" s="90"/>
      <c r="AL27" s="73"/>
      <c r="AM27" s="72"/>
      <c r="AN27" s="134"/>
      <c r="AO27" s="135"/>
      <c r="AP27" s="70"/>
      <c r="AQ27" s="71"/>
      <c r="AR27" s="90"/>
      <c r="AS27" s="90"/>
      <c r="AT27" s="72"/>
      <c r="AU27" s="72"/>
      <c r="AV27" s="91"/>
      <c r="AW27" s="70"/>
      <c r="AX27" s="134"/>
      <c r="AY27" s="199"/>
      <c r="AZ27" s="135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s="40" customFormat="1" ht="18.95" customHeight="1" x14ac:dyDescent="0.25">
      <c r="A28" s="226"/>
      <c r="B28" s="227"/>
      <c r="C28" s="223"/>
      <c r="D28" s="135"/>
      <c r="E28" s="223"/>
      <c r="F28" s="199"/>
      <c r="G28" s="193"/>
      <c r="H28" s="134"/>
      <c r="I28" s="199"/>
      <c r="J28" s="135"/>
      <c r="K28" s="223"/>
      <c r="L28" s="199"/>
      <c r="M28" s="135"/>
      <c r="N28" s="70"/>
      <c r="O28" s="91"/>
      <c r="P28" s="70"/>
      <c r="Q28" s="91"/>
      <c r="R28" s="223"/>
      <c r="S28" s="193"/>
      <c r="T28" s="134"/>
      <c r="U28" s="135"/>
      <c r="V28" s="223"/>
      <c r="W28" s="193"/>
      <c r="X28" s="134"/>
      <c r="Y28" s="193"/>
      <c r="Z28" s="134"/>
      <c r="AA28" s="135"/>
      <c r="AB28" s="146"/>
      <c r="AC28" s="147"/>
      <c r="AD28" s="147"/>
      <c r="AE28" s="148"/>
      <c r="AF28" s="90"/>
      <c r="AG28" s="72"/>
      <c r="AH28" s="91"/>
      <c r="AI28" s="70"/>
      <c r="AJ28" s="72"/>
      <c r="AK28" s="90"/>
      <c r="AL28" s="73"/>
      <c r="AM28" s="72"/>
      <c r="AN28" s="134"/>
      <c r="AO28" s="135"/>
      <c r="AP28" s="70"/>
      <c r="AQ28" s="71"/>
      <c r="AR28" s="90"/>
      <c r="AS28" s="90"/>
      <c r="AT28" s="72"/>
      <c r="AU28" s="72"/>
      <c r="AV28" s="91"/>
      <c r="AW28" s="70"/>
      <c r="AX28" s="134"/>
      <c r="AY28" s="199"/>
      <c r="AZ28" s="135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s="40" customFormat="1" ht="18.95" customHeight="1" x14ac:dyDescent="0.25">
      <c r="A29" s="226"/>
      <c r="B29" s="227"/>
      <c r="C29" s="223"/>
      <c r="D29" s="135"/>
      <c r="E29" s="223"/>
      <c r="F29" s="199"/>
      <c r="G29" s="193"/>
      <c r="H29" s="134"/>
      <c r="I29" s="199"/>
      <c r="J29" s="135"/>
      <c r="K29" s="223"/>
      <c r="L29" s="199"/>
      <c r="M29" s="135"/>
      <c r="N29" s="70"/>
      <c r="O29" s="91"/>
      <c r="P29" s="70"/>
      <c r="Q29" s="91"/>
      <c r="R29" s="223"/>
      <c r="S29" s="193"/>
      <c r="T29" s="134"/>
      <c r="U29" s="135"/>
      <c r="V29" s="223"/>
      <c r="W29" s="193"/>
      <c r="X29" s="134"/>
      <c r="Y29" s="193"/>
      <c r="Z29" s="134"/>
      <c r="AA29" s="135"/>
      <c r="AB29" s="146"/>
      <c r="AC29" s="147"/>
      <c r="AD29" s="147"/>
      <c r="AE29" s="148"/>
      <c r="AF29" s="90"/>
      <c r="AG29" s="72"/>
      <c r="AH29" s="91"/>
      <c r="AI29" s="70"/>
      <c r="AJ29" s="72"/>
      <c r="AK29" s="90"/>
      <c r="AL29" s="73"/>
      <c r="AM29" s="72"/>
      <c r="AN29" s="134"/>
      <c r="AO29" s="135"/>
      <c r="AP29" s="70"/>
      <c r="AQ29" s="71"/>
      <c r="AR29" s="90"/>
      <c r="AS29" s="90"/>
      <c r="AT29" s="72"/>
      <c r="AU29" s="72"/>
      <c r="AV29" s="91"/>
      <c r="AW29" s="70"/>
      <c r="AX29" s="134"/>
      <c r="AY29" s="199"/>
      <c r="AZ29" s="135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s="40" customFormat="1" ht="18.95" customHeight="1" x14ac:dyDescent="0.25">
      <c r="A30" s="226"/>
      <c r="B30" s="227"/>
      <c r="C30" s="223"/>
      <c r="D30" s="135"/>
      <c r="E30" s="223"/>
      <c r="F30" s="199"/>
      <c r="G30" s="193"/>
      <c r="H30" s="134"/>
      <c r="I30" s="199"/>
      <c r="J30" s="135"/>
      <c r="K30" s="223"/>
      <c r="L30" s="199"/>
      <c r="M30" s="135"/>
      <c r="N30" s="70"/>
      <c r="O30" s="91"/>
      <c r="P30" s="70"/>
      <c r="Q30" s="91"/>
      <c r="R30" s="223"/>
      <c r="S30" s="193"/>
      <c r="T30" s="134"/>
      <c r="U30" s="135"/>
      <c r="V30" s="223"/>
      <c r="W30" s="193"/>
      <c r="X30" s="134"/>
      <c r="Y30" s="193"/>
      <c r="Z30" s="134"/>
      <c r="AA30" s="135"/>
      <c r="AB30" s="146"/>
      <c r="AC30" s="147"/>
      <c r="AD30" s="147"/>
      <c r="AE30" s="148"/>
      <c r="AF30" s="90"/>
      <c r="AG30" s="72"/>
      <c r="AH30" s="91"/>
      <c r="AI30" s="70"/>
      <c r="AJ30" s="72"/>
      <c r="AK30" s="90"/>
      <c r="AL30" s="73"/>
      <c r="AM30" s="72"/>
      <c r="AN30" s="134"/>
      <c r="AO30" s="135"/>
      <c r="AP30" s="70"/>
      <c r="AQ30" s="71"/>
      <c r="AR30" s="90"/>
      <c r="AS30" s="90"/>
      <c r="AT30" s="72"/>
      <c r="AU30" s="72"/>
      <c r="AV30" s="91"/>
      <c r="AW30" s="70"/>
      <c r="AX30" s="134"/>
      <c r="AY30" s="199"/>
      <c r="AZ30" s="135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s="40" customFormat="1" ht="18.95" customHeight="1" x14ac:dyDescent="0.25">
      <c r="A31" s="226"/>
      <c r="B31" s="227"/>
      <c r="C31" s="223"/>
      <c r="D31" s="135"/>
      <c r="E31" s="223"/>
      <c r="F31" s="199"/>
      <c r="G31" s="193"/>
      <c r="H31" s="134"/>
      <c r="I31" s="199"/>
      <c r="J31" s="135"/>
      <c r="K31" s="223"/>
      <c r="L31" s="199"/>
      <c r="M31" s="135"/>
      <c r="N31" s="70"/>
      <c r="O31" s="91"/>
      <c r="P31" s="70"/>
      <c r="Q31" s="91"/>
      <c r="R31" s="223"/>
      <c r="S31" s="193"/>
      <c r="T31" s="134"/>
      <c r="U31" s="135"/>
      <c r="V31" s="223"/>
      <c r="W31" s="193"/>
      <c r="X31" s="134"/>
      <c r="Y31" s="193"/>
      <c r="Z31" s="134"/>
      <c r="AA31" s="135"/>
      <c r="AB31" s="146"/>
      <c r="AC31" s="147"/>
      <c r="AD31" s="147"/>
      <c r="AE31" s="148"/>
      <c r="AF31" s="90"/>
      <c r="AG31" s="72"/>
      <c r="AH31" s="91"/>
      <c r="AI31" s="70"/>
      <c r="AJ31" s="72"/>
      <c r="AK31" s="90"/>
      <c r="AL31" s="73"/>
      <c r="AM31" s="72"/>
      <c r="AN31" s="134"/>
      <c r="AO31" s="135"/>
      <c r="AP31" s="70"/>
      <c r="AQ31" s="71"/>
      <c r="AR31" s="90"/>
      <c r="AS31" s="90"/>
      <c r="AT31" s="72"/>
      <c r="AU31" s="72"/>
      <c r="AV31" s="91"/>
      <c r="AW31" s="70"/>
      <c r="AX31" s="134"/>
      <c r="AY31" s="199"/>
      <c r="AZ31" s="135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s="40" customFormat="1" ht="18.95" customHeight="1" x14ac:dyDescent="0.25">
      <c r="A32" s="228"/>
      <c r="B32" s="229"/>
      <c r="C32" s="236"/>
      <c r="D32" s="143"/>
      <c r="E32" s="236"/>
      <c r="F32" s="197"/>
      <c r="G32" s="224"/>
      <c r="H32" s="142"/>
      <c r="I32" s="197"/>
      <c r="J32" s="143"/>
      <c r="K32" s="236"/>
      <c r="L32" s="197"/>
      <c r="M32" s="143"/>
      <c r="N32" s="74"/>
      <c r="O32" s="92"/>
      <c r="P32" s="74"/>
      <c r="Q32" s="92"/>
      <c r="R32" s="236"/>
      <c r="S32" s="224"/>
      <c r="T32" s="142"/>
      <c r="U32" s="143"/>
      <c r="V32" s="236"/>
      <c r="W32" s="224"/>
      <c r="X32" s="142"/>
      <c r="Y32" s="224"/>
      <c r="Z32" s="142"/>
      <c r="AA32" s="143"/>
      <c r="AB32" s="194"/>
      <c r="AC32" s="195"/>
      <c r="AD32" s="195"/>
      <c r="AE32" s="196"/>
      <c r="AF32" s="89"/>
      <c r="AG32" s="76"/>
      <c r="AH32" s="92"/>
      <c r="AI32" s="74"/>
      <c r="AJ32" s="76"/>
      <c r="AK32" s="89"/>
      <c r="AL32" s="77"/>
      <c r="AM32" s="72"/>
      <c r="AN32" s="142"/>
      <c r="AO32" s="143"/>
      <c r="AP32" s="74"/>
      <c r="AQ32" s="75"/>
      <c r="AR32" s="89"/>
      <c r="AS32" s="89"/>
      <c r="AT32" s="76"/>
      <c r="AU32" s="76"/>
      <c r="AV32" s="92"/>
      <c r="AW32" s="74"/>
      <c r="AX32" s="142"/>
      <c r="AY32" s="197"/>
      <c r="AZ32" s="143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s="42" customFormat="1" ht="16.5" customHeight="1" x14ac:dyDescent="0.25">
      <c r="A33" s="415" t="s">
        <v>97</v>
      </c>
      <c r="B33" s="416"/>
      <c r="C33" s="416"/>
      <c r="D33" s="416"/>
      <c r="E33" s="416"/>
      <c r="F33" s="416"/>
      <c r="G33" s="416"/>
      <c r="H33" s="416"/>
      <c r="I33" s="417"/>
      <c r="J33" s="415" t="s">
        <v>98</v>
      </c>
      <c r="K33" s="416"/>
      <c r="L33" s="416"/>
      <c r="M33" s="416"/>
      <c r="N33" s="416"/>
      <c r="O33" s="416"/>
      <c r="P33" s="416"/>
      <c r="Q33" s="417"/>
      <c r="R33" s="415" t="s">
        <v>74</v>
      </c>
      <c r="S33" s="416"/>
      <c r="T33" s="416"/>
      <c r="U33" s="416"/>
      <c r="V33" s="416"/>
      <c r="W33" s="416"/>
      <c r="X33" s="417"/>
      <c r="Y33" s="240" t="s">
        <v>62</v>
      </c>
      <c r="Z33" s="307"/>
      <c r="AA33" s="307"/>
      <c r="AB33" s="307"/>
      <c r="AC33" s="241"/>
      <c r="AD33" s="401" t="s">
        <v>115</v>
      </c>
      <c r="AE33" s="402"/>
      <c r="AF33" s="402"/>
      <c r="AG33" s="120"/>
      <c r="AH33" s="122"/>
      <c r="AI33" s="122"/>
      <c r="AJ33" s="123" t="s">
        <v>68</v>
      </c>
      <c r="AK33" s="123"/>
      <c r="AL33" s="124" t="s">
        <v>44</v>
      </c>
      <c r="AM33" s="123"/>
      <c r="AN33" s="124" t="s">
        <v>45</v>
      </c>
      <c r="AO33" s="123"/>
      <c r="AP33" s="124" t="s">
        <v>46</v>
      </c>
      <c r="AQ33" s="123"/>
      <c r="AR33" s="278" t="s">
        <v>47</v>
      </c>
      <c r="AS33" s="278"/>
      <c r="AT33" s="278"/>
      <c r="AU33" s="278"/>
      <c r="AV33" s="125"/>
      <c r="AW33" s="125"/>
      <c r="AX33" s="125"/>
      <c r="AY33" s="125"/>
      <c r="AZ33" s="126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s="5" customFormat="1" ht="16.5" customHeight="1" x14ac:dyDescent="0.25">
      <c r="A34" s="59"/>
      <c r="B34" s="238" t="s">
        <v>94</v>
      </c>
      <c r="C34" s="239"/>
      <c r="D34" s="239"/>
      <c r="E34" s="239"/>
      <c r="F34" s="239"/>
      <c r="G34" s="418"/>
      <c r="H34" s="418"/>
      <c r="J34" s="80"/>
      <c r="K34" s="433" t="s">
        <v>99</v>
      </c>
      <c r="L34" s="180"/>
      <c r="M34" s="180"/>
      <c r="N34" s="180"/>
      <c r="O34" s="418"/>
      <c r="P34" s="418"/>
      <c r="R34" s="61"/>
      <c r="S34" s="407" t="s">
        <v>85</v>
      </c>
      <c r="T34" s="432"/>
      <c r="U34" s="61"/>
      <c r="V34" s="407" t="s">
        <v>86</v>
      </c>
      <c r="W34" s="408"/>
      <c r="X34" s="127"/>
      <c r="Y34" s="244"/>
      <c r="Z34" s="309"/>
      <c r="AA34" s="309"/>
      <c r="AB34" s="309"/>
      <c r="AC34" s="245"/>
      <c r="AD34" s="405" t="s">
        <v>116</v>
      </c>
      <c r="AE34" s="406"/>
      <c r="AF34" s="406"/>
      <c r="AH34" s="6"/>
      <c r="AI34" s="6"/>
      <c r="AJ34" s="58"/>
      <c r="AK34" s="48"/>
      <c r="AL34" s="58"/>
      <c r="AM34" s="48"/>
      <c r="AN34" s="58"/>
      <c r="AO34" s="48"/>
      <c r="AP34" s="63"/>
      <c r="AR34" s="277" t="s">
        <v>48</v>
      </c>
      <c r="AS34" s="277"/>
      <c r="AT34" s="277" t="s">
        <v>67</v>
      </c>
      <c r="AU34" s="277"/>
      <c r="AW34" s="364" t="s">
        <v>66</v>
      </c>
      <c r="AX34" s="364"/>
      <c r="AY34" s="364"/>
      <c r="AZ34" s="365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s="2" customFormat="1" ht="16.5" customHeight="1" x14ac:dyDescent="0.25">
      <c r="A35" s="59"/>
      <c r="B35" s="436" t="s">
        <v>95</v>
      </c>
      <c r="C35" s="437"/>
      <c r="D35" s="437"/>
      <c r="E35" s="437"/>
      <c r="F35" s="437"/>
      <c r="G35" s="419"/>
      <c r="H35" s="419"/>
      <c r="I35" s="5"/>
      <c r="J35" s="59"/>
      <c r="K35" s="430" t="s">
        <v>100</v>
      </c>
      <c r="L35" s="431"/>
      <c r="M35" s="431"/>
      <c r="N35" s="431"/>
      <c r="O35" s="419"/>
      <c r="P35" s="419"/>
      <c r="Q35" s="5"/>
      <c r="R35" s="61"/>
      <c r="S35" s="411" t="s">
        <v>87</v>
      </c>
      <c r="T35" s="412"/>
      <c r="U35" s="412"/>
      <c r="V35" s="413"/>
      <c r="W35" s="413"/>
      <c r="X35" s="127"/>
      <c r="Y35" s="59"/>
      <c r="Z35" s="249" t="s">
        <v>26</v>
      </c>
      <c r="AA35" s="250"/>
      <c r="AB35" s="250"/>
      <c r="AC35" s="251"/>
      <c r="AD35" s="403" t="s">
        <v>4</v>
      </c>
      <c r="AE35" s="404"/>
      <c r="AF35" s="404"/>
      <c r="AG35" s="404"/>
      <c r="AH35" s="7"/>
      <c r="AI35" s="7"/>
      <c r="AJ35" s="59"/>
      <c r="AK35" s="48"/>
      <c r="AL35" s="59"/>
      <c r="AM35" s="48"/>
      <c r="AN35" s="59"/>
      <c r="AO35" s="48"/>
      <c r="AP35" s="59"/>
      <c r="AQ35" s="8"/>
      <c r="AR35" s="6"/>
      <c r="AS35" s="63"/>
      <c r="AT35" s="48"/>
      <c r="AU35" s="63"/>
      <c r="AV35" s="43"/>
      <c r="AW35" s="206"/>
      <c r="AX35" s="206"/>
      <c r="AY35" s="206"/>
      <c r="AZ35" s="207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s="2" customFormat="1" ht="16.5" customHeight="1" x14ac:dyDescent="0.25">
      <c r="A36" s="59"/>
      <c r="B36" s="438" t="s">
        <v>96</v>
      </c>
      <c r="C36" s="439"/>
      <c r="D36" s="439"/>
      <c r="E36" s="439"/>
      <c r="F36" s="439"/>
      <c r="G36" s="414"/>
      <c r="H36" s="414"/>
      <c r="I36" s="49"/>
      <c r="J36" s="59"/>
      <c r="K36" s="434" t="s">
        <v>101</v>
      </c>
      <c r="L36" s="435"/>
      <c r="M36" s="435"/>
      <c r="N36" s="435"/>
      <c r="O36" s="414"/>
      <c r="P36" s="414"/>
      <c r="Q36" s="49"/>
      <c r="R36" s="62"/>
      <c r="S36" s="409" t="s">
        <v>88</v>
      </c>
      <c r="T36" s="410"/>
      <c r="U36" s="410"/>
      <c r="V36" s="414"/>
      <c r="W36" s="414"/>
      <c r="X36" s="121"/>
      <c r="Y36" s="63"/>
      <c r="Z36" s="246" t="s">
        <v>77</v>
      </c>
      <c r="AA36" s="247"/>
      <c r="AB36" s="247"/>
      <c r="AC36" s="248"/>
      <c r="AD36" s="190" t="s">
        <v>117</v>
      </c>
      <c r="AE36" s="191"/>
      <c r="AF36" s="191"/>
      <c r="AG36" s="49"/>
      <c r="AH36" s="16"/>
      <c r="AI36" s="16"/>
      <c r="AJ36" s="59"/>
      <c r="AK36" s="50"/>
      <c r="AL36" s="59"/>
      <c r="AM36" s="50"/>
      <c r="AN36" s="59"/>
      <c r="AO36" s="50"/>
      <c r="AP36" s="59"/>
      <c r="AQ36" s="47"/>
      <c r="AR36" s="17"/>
      <c r="AS36" s="63"/>
      <c r="AT36" s="64"/>
      <c r="AU36" s="63"/>
      <c r="AV36" s="49"/>
      <c r="AW36" s="49"/>
      <c r="AX36" s="49"/>
      <c r="AY36" s="49"/>
      <c r="AZ36" s="4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s="2" customFormat="1" ht="16.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s="2" customFormat="1" ht="16.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1.25" customHeight="1" x14ac:dyDescent="0.25">
      <c r="A39" s="422" t="s">
        <v>103</v>
      </c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99"/>
      <c r="N39" s="99"/>
      <c r="O39" s="99"/>
      <c r="P39" s="99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86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1.25" customHeight="1" x14ac:dyDescent="0.25">
      <c r="A40" s="426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101"/>
      <c r="N40" s="101"/>
      <c r="O40" s="101"/>
      <c r="P40" s="101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8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s="44" customFormat="1" ht="12.75" customHeight="1" x14ac:dyDescent="0.25">
      <c r="A41" s="136" t="s">
        <v>9</v>
      </c>
      <c r="B41" s="138"/>
      <c r="C41" s="136" t="s">
        <v>10</v>
      </c>
      <c r="D41" s="138"/>
      <c r="E41" s="136" t="s">
        <v>113</v>
      </c>
      <c r="F41" s="137"/>
      <c r="G41" s="137"/>
      <c r="H41" s="137"/>
      <c r="I41" s="137"/>
      <c r="J41" s="138"/>
      <c r="K41" s="240" t="s">
        <v>114</v>
      </c>
      <c r="L41" s="307"/>
      <c r="M41" s="241"/>
      <c r="N41" s="240" t="s">
        <v>11</v>
      </c>
      <c r="O41" s="241"/>
      <c r="P41" s="300" t="s">
        <v>53</v>
      </c>
      <c r="Q41" s="301"/>
      <c r="R41" s="301"/>
      <c r="S41" s="301"/>
      <c r="T41" s="301"/>
      <c r="U41" s="302"/>
      <c r="V41" s="156" t="s">
        <v>12</v>
      </c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8"/>
      <c r="AI41" s="156" t="s">
        <v>4</v>
      </c>
      <c r="AJ41" s="157"/>
      <c r="AK41" s="157"/>
      <c r="AL41" s="157"/>
      <c r="AM41" s="157"/>
      <c r="AN41" s="157"/>
      <c r="AO41" s="158"/>
      <c r="AP41" s="152" t="s">
        <v>13</v>
      </c>
      <c r="AQ41" s="153"/>
      <c r="AR41" s="156" t="s">
        <v>14</v>
      </c>
      <c r="AS41" s="157"/>
      <c r="AT41" s="157"/>
      <c r="AU41" s="157"/>
      <c r="AV41" s="158"/>
      <c r="AW41" s="136" t="s">
        <v>15</v>
      </c>
      <c r="AX41" s="137"/>
      <c r="AY41" s="138"/>
      <c r="AZ41" s="59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s="44" customFormat="1" ht="12" customHeight="1" x14ac:dyDescent="0.25">
      <c r="A42" s="232"/>
      <c r="B42" s="233"/>
      <c r="C42" s="232"/>
      <c r="D42" s="233"/>
      <c r="E42" s="234"/>
      <c r="F42" s="329"/>
      <c r="G42" s="329"/>
      <c r="H42" s="329"/>
      <c r="I42" s="329"/>
      <c r="J42" s="235"/>
      <c r="K42" s="242"/>
      <c r="L42" s="308"/>
      <c r="M42" s="243"/>
      <c r="N42" s="242"/>
      <c r="O42" s="243"/>
      <c r="P42" s="290" t="s">
        <v>16</v>
      </c>
      <c r="Q42" s="291"/>
      <c r="R42" s="291"/>
      <c r="S42" s="291"/>
      <c r="T42" s="291"/>
      <c r="U42" s="303"/>
      <c r="V42" s="252" t="s">
        <v>5</v>
      </c>
      <c r="W42" s="253"/>
      <c r="X42" s="253"/>
      <c r="Y42" s="253"/>
      <c r="Z42" s="253"/>
      <c r="AA42" s="254"/>
      <c r="AB42" s="252" t="s">
        <v>17</v>
      </c>
      <c r="AC42" s="253"/>
      <c r="AD42" s="253"/>
      <c r="AE42" s="254"/>
      <c r="AF42" s="159" t="s">
        <v>18</v>
      </c>
      <c r="AG42" s="211" t="s">
        <v>19</v>
      </c>
      <c r="AH42" s="326" t="s">
        <v>65</v>
      </c>
      <c r="AI42" s="159" t="s">
        <v>20</v>
      </c>
      <c r="AJ42" s="149" t="s">
        <v>21</v>
      </c>
      <c r="AK42" s="149" t="s">
        <v>22</v>
      </c>
      <c r="AL42" s="214" t="s">
        <v>75</v>
      </c>
      <c r="AM42" s="211" t="s">
        <v>23</v>
      </c>
      <c r="AN42" s="217" t="s">
        <v>30</v>
      </c>
      <c r="AO42" s="218"/>
      <c r="AP42" s="154"/>
      <c r="AQ42" s="155"/>
      <c r="AR42" s="159" t="s">
        <v>24</v>
      </c>
      <c r="AS42" s="149" t="s">
        <v>25</v>
      </c>
      <c r="AT42" s="149" t="s">
        <v>26</v>
      </c>
      <c r="AU42" s="149" t="s">
        <v>27</v>
      </c>
      <c r="AV42" s="208" t="s">
        <v>28</v>
      </c>
      <c r="AW42" s="139" t="s">
        <v>29</v>
      </c>
      <c r="AX42" s="140"/>
      <c r="AY42" s="141"/>
      <c r="AZ42" s="60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s="40" customFormat="1" ht="12.75" customHeight="1" x14ac:dyDescent="0.25">
      <c r="A43" s="232"/>
      <c r="B43" s="233"/>
      <c r="C43" s="232"/>
      <c r="D43" s="233"/>
      <c r="E43" s="290" t="s">
        <v>63</v>
      </c>
      <c r="F43" s="291"/>
      <c r="G43" s="350"/>
      <c r="H43" s="355" t="s">
        <v>54</v>
      </c>
      <c r="I43" s="291"/>
      <c r="J43" s="303"/>
      <c r="K43" s="244"/>
      <c r="L43" s="309"/>
      <c r="M43" s="245"/>
      <c r="N43" s="244"/>
      <c r="O43" s="245"/>
      <c r="P43" s="53"/>
      <c r="Q43" s="53"/>
      <c r="R43" s="304" t="s">
        <v>118</v>
      </c>
      <c r="S43" s="305"/>
      <c r="T43" s="305"/>
      <c r="U43" s="306"/>
      <c r="V43" s="261" t="s">
        <v>93</v>
      </c>
      <c r="W43" s="262"/>
      <c r="X43" s="265" t="s">
        <v>31</v>
      </c>
      <c r="Y43" s="266"/>
      <c r="Z43" s="269" t="s">
        <v>32</v>
      </c>
      <c r="AA43" s="270"/>
      <c r="AB43" s="255"/>
      <c r="AC43" s="256"/>
      <c r="AD43" s="256"/>
      <c r="AE43" s="257"/>
      <c r="AF43" s="160"/>
      <c r="AG43" s="212"/>
      <c r="AH43" s="327"/>
      <c r="AI43" s="160"/>
      <c r="AJ43" s="150"/>
      <c r="AK43" s="150"/>
      <c r="AL43" s="215"/>
      <c r="AM43" s="212"/>
      <c r="AN43" s="219"/>
      <c r="AO43" s="220"/>
      <c r="AP43" s="160" t="s">
        <v>33</v>
      </c>
      <c r="AQ43" s="209" t="s">
        <v>34</v>
      </c>
      <c r="AR43" s="160"/>
      <c r="AS43" s="150"/>
      <c r="AT43" s="150"/>
      <c r="AU43" s="150"/>
      <c r="AV43" s="209"/>
      <c r="AW43" s="159" t="s">
        <v>35</v>
      </c>
      <c r="AX43" s="200" t="s">
        <v>3</v>
      </c>
      <c r="AY43" s="201"/>
      <c r="AZ43" s="202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s="40" customFormat="1" ht="12.75" customHeight="1" x14ac:dyDescent="0.25">
      <c r="A44" s="232"/>
      <c r="B44" s="233"/>
      <c r="C44" s="232"/>
      <c r="D44" s="233"/>
      <c r="E44" s="351" t="s">
        <v>64</v>
      </c>
      <c r="F44" s="352"/>
      <c r="G44" s="353"/>
      <c r="H44" s="356" t="s">
        <v>55</v>
      </c>
      <c r="I44" s="352"/>
      <c r="J44" s="357"/>
      <c r="K44" s="294" t="s">
        <v>36</v>
      </c>
      <c r="L44" s="295"/>
      <c r="M44" s="296"/>
      <c r="N44" s="342" t="s">
        <v>37</v>
      </c>
      <c r="O44" s="344" t="s">
        <v>38</v>
      </c>
      <c r="P44" s="346" t="s">
        <v>39</v>
      </c>
      <c r="Q44" s="348" t="s">
        <v>40</v>
      </c>
      <c r="R44" s="304"/>
      <c r="S44" s="305"/>
      <c r="T44" s="305"/>
      <c r="U44" s="306"/>
      <c r="V44" s="261"/>
      <c r="W44" s="262"/>
      <c r="X44" s="265"/>
      <c r="Y44" s="266"/>
      <c r="Z44" s="269"/>
      <c r="AA44" s="270"/>
      <c r="AB44" s="255"/>
      <c r="AC44" s="256"/>
      <c r="AD44" s="256"/>
      <c r="AE44" s="257"/>
      <c r="AF44" s="160"/>
      <c r="AG44" s="212"/>
      <c r="AH44" s="327"/>
      <c r="AI44" s="160"/>
      <c r="AJ44" s="150"/>
      <c r="AK44" s="150"/>
      <c r="AL44" s="215"/>
      <c r="AM44" s="212"/>
      <c r="AN44" s="219"/>
      <c r="AO44" s="220"/>
      <c r="AP44" s="160"/>
      <c r="AQ44" s="209"/>
      <c r="AR44" s="160"/>
      <c r="AS44" s="150"/>
      <c r="AT44" s="150"/>
      <c r="AU44" s="150"/>
      <c r="AV44" s="209"/>
      <c r="AW44" s="160"/>
      <c r="AX44" s="200"/>
      <c r="AY44" s="201"/>
      <c r="AZ44" s="202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s="40" customFormat="1" ht="12.75" customHeight="1" x14ac:dyDescent="0.25">
      <c r="A45" s="234"/>
      <c r="B45" s="235"/>
      <c r="C45" s="234"/>
      <c r="D45" s="235"/>
      <c r="E45" s="292"/>
      <c r="F45" s="293"/>
      <c r="G45" s="354"/>
      <c r="H45" s="358"/>
      <c r="I45" s="293"/>
      <c r="J45" s="359"/>
      <c r="K45" s="297"/>
      <c r="L45" s="298"/>
      <c r="M45" s="299"/>
      <c r="N45" s="343"/>
      <c r="O45" s="345"/>
      <c r="P45" s="347"/>
      <c r="Q45" s="349"/>
      <c r="R45" s="338" t="s">
        <v>41</v>
      </c>
      <c r="S45" s="339"/>
      <c r="T45" s="340" t="s">
        <v>42</v>
      </c>
      <c r="U45" s="341"/>
      <c r="V45" s="263"/>
      <c r="W45" s="264"/>
      <c r="X45" s="267"/>
      <c r="Y45" s="268"/>
      <c r="Z45" s="271"/>
      <c r="AA45" s="272"/>
      <c r="AB45" s="258"/>
      <c r="AC45" s="259"/>
      <c r="AD45" s="259"/>
      <c r="AE45" s="260"/>
      <c r="AF45" s="161"/>
      <c r="AG45" s="213"/>
      <c r="AH45" s="328"/>
      <c r="AI45" s="161"/>
      <c r="AJ45" s="151"/>
      <c r="AK45" s="151"/>
      <c r="AL45" s="216"/>
      <c r="AM45" s="213"/>
      <c r="AN45" s="221"/>
      <c r="AO45" s="222"/>
      <c r="AP45" s="161"/>
      <c r="AQ45" s="210"/>
      <c r="AR45" s="161"/>
      <c r="AS45" s="151"/>
      <c r="AT45" s="151"/>
      <c r="AU45" s="151"/>
      <c r="AV45" s="210"/>
      <c r="AW45" s="161"/>
      <c r="AX45" s="203" t="s">
        <v>43</v>
      </c>
      <c r="AY45" s="204"/>
      <c r="AZ45" s="20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s="40" customFormat="1" ht="22.35" customHeight="1" x14ac:dyDescent="0.25">
      <c r="A46" s="230"/>
      <c r="B46" s="231"/>
      <c r="C46" s="237"/>
      <c r="D46" s="145"/>
      <c r="E46" s="237"/>
      <c r="F46" s="198"/>
      <c r="G46" s="225"/>
      <c r="H46" s="144"/>
      <c r="I46" s="198"/>
      <c r="J46" s="145"/>
      <c r="K46" s="237"/>
      <c r="L46" s="198"/>
      <c r="M46" s="145"/>
      <c r="N46" s="67"/>
      <c r="O46" s="91"/>
      <c r="P46" s="65"/>
      <c r="Q46" s="94"/>
      <c r="R46" s="237"/>
      <c r="S46" s="225"/>
      <c r="T46" s="144"/>
      <c r="U46" s="145"/>
      <c r="V46" s="237"/>
      <c r="W46" s="225"/>
      <c r="X46" s="144"/>
      <c r="Y46" s="225"/>
      <c r="Z46" s="144"/>
      <c r="AA46" s="145"/>
      <c r="AB46" s="330"/>
      <c r="AC46" s="331"/>
      <c r="AD46" s="331"/>
      <c r="AE46" s="332"/>
      <c r="AF46" s="52"/>
      <c r="AG46" s="69"/>
      <c r="AH46" s="94"/>
      <c r="AI46" s="65"/>
      <c r="AJ46" s="69"/>
      <c r="AK46" s="52"/>
      <c r="AL46" s="73"/>
      <c r="AM46" s="72"/>
      <c r="AN46" s="144"/>
      <c r="AO46" s="145"/>
      <c r="AP46" s="52"/>
      <c r="AQ46" s="68"/>
      <c r="AR46" s="52"/>
      <c r="AS46" s="52"/>
      <c r="AT46" s="69"/>
      <c r="AU46" s="69"/>
      <c r="AV46" s="68"/>
      <c r="AW46" s="65"/>
      <c r="AX46" s="144"/>
      <c r="AY46" s="198"/>
      <c r="AZ46" s="145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s="40" customFormat="1" ht="22.35" customHeight="1" x14ac:dyDescent="0.25">
      <c r="A47" s="226"/>
      <c r="B47" s="227"/>
      <c r="C47" s="223"/>
      <c r="D47" s="135"/>
      <c r="E47" s="223"/>
      <c r="F47" s="199"/>
      <c r="G47" s="193"/>
      <c r="H47" s="134"/>
      <c r="I47" s="199"/>
      <c r="J47" s="135"/>
      <c r="K47" s="223"/>
      <c r="L47" s="199"/>
      <c r="M47" s="135"/>
      <c r="N47" s="90"/>
      <c r="O47" s="91"/>
      <c r="P47" s="70"/>
      <c r="Q47" s="91"/>
      <c r="R47" s="223"/>
      <c r="S47" s="193"/>
      <c r="T47" s="134"/>
      <c r="U47" s="135"/>
      <c r="V47" s="223"/>
      <c r="W47" s="193"/>
      <c r="X47" s="134"/>
      <c r="Y47" s="193"/>
      <c r="Z47" s="134"/>
      <c r="AA47" s="135"/>
      <c r="AB47" s="146"/>
      <c r="AC47" s="147"/>
      <c r="AD47" s="147"/>
      <c r="AE47" s="148"/>
      <c r="AF47" s="90"/>
      <c r="AG47" s="72"/>
      <c r="AH47" s="91"/>
      <c r="AI47" s="70"/>
      <c r="AJ47" s="72"/>
      <c r="AK47" s="90"/>
      <c r="AL47" s="73"/>
      <c r="AM47" s="72"/>
      <c r="AN47" s="134"/>
      <c r="AO47" s="135"/>
      <c r="AP47" s="90"/>
      <c r="AQ47" s="71"/>
      <c r="AR47" s="90"/>
      <c r="AS47" s="90"/>
      <c r="AT47" s="72"/>
      <c r="AU47" s="72"/>
      <c r="AV47" s="71"/>
      <c r="AW47" s="70"/>
      <c r="AX47" s="134"/>
      <c r="AY47" s="199"/>
      <c r="AZ47" s="135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s="40" customFormat="1" ht="22.35" customHeight="1" x14ac:dyDescent="0.25">
      <c r="A48" s="226"/>
      <c r="B48" s="227"/>
      <c r="C48" s="223"/>
      <c r="D48" s="135"/>
      <c r="E48" s="223"/>
      <c r="F48" s="199"/>
      <c r="G48" s="193"/>
      <c r="H48" s="134"/>
      <c r="I48" s="199"/>
      <c r="J48" s="135"/>
      <c r="K48" s="223"/>
      <c r="L48" s="199"/>
      <c r="M48" s="135"/>
      <c r="N48" s="90"/>
      <c r="O48" s="91"/>
      <c r="P48" s="70"/>
      <c r="Q48" s="91"/>
      <c r="R48" s="223"/>
      <c r="S48" s="193"/>
      <c r="T48" s="134"/>
      <c r="U48" s="135"/>
      <c r="V48" s="223"/>
      <c r="W48" s="193"/>
      <c r="X48" s="134"/>
      <c r="Y48" s="193"/>
      <c r="Z48" s="134"/>
      <c r="AA48" s="135"/>
      <c r="AB48" s="146"/>
      <c r="AC48" s="147"/>
      <c r="AD48" s="147"/>
      <c r="AE48" s="148"/>
      <c r="AF48" s="90"/>
      <c r="AG48" s="72"/>
      <c r="AH48" s="91"/>
      <c r="AI48" s="70"/>
      <c r="AJ48" s="72"/>
      <c r="AK48" s="90"/>
      <c r="AL48" s="73"/>
      <c r="AM48" s="72"/>
      <c r="AN48" s="134"/>
      <c r="AO48" s="135"/>
      <c r="AP48" s="90"/>
      <c r="AQ48" s="71"/>
      <c r="AR48" s="90"/>
      <c r="AS48" s="90"/>
      <c r="AT48" s="72"/>
      <c r="AU48" s="72"/>
      <c r="AV48" s="71"/>
      <c r="AW48" s="70"/>
      <c r="AX48" s="134"/>
      <c r="AY48" s="199"/>
      <c r="AZ48" s="135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s="40" customFormat="1" ht="22.35" customHeight="1" x14ac:dyDescent="0.25">
      <c r="A49" s="226"/>
      <c r="B49" s="227"/>
      <c r="C49" s="223"/>
      <c r="D49" s="135"/>
      <c r="E49" s="223"/>
      <c r="F49" s="199"/>
      <c r="G49" s="193"/>
      <c r="H49" s="134"/>
      <c r="I49" s="199"/>
      <c r="J49" s="135"/>
      <c r="K49" s="223"/>
      <c r="L49" s="199"/>
      <c r="M49" s="135"/>
      <c r="N49" s="90"/>
      <c r="O49" s="91"/>
      <c r="P49" s="70"/>
      <c r="Q49" s="91"/>
      <c r="R49" s="223"/>
      <c r="S49" s="193"/>
      <c r="T49" s="134"/>
      <c r="U49" s="135"/>
      <c r="V49" s="223"/>
      <c r="W49" s="193"/>
      <c r="X49" s="134"/>
      <c r="Y49" s="193"/>
      <c r="Z49" s="134"/>
      <c r="AA49" s="135"/>
      <c r="AB49" s="146"/>
      <c r="AC49" s="147"/>
      <c r="AD49" s="147"/>
      <c r="AE49" s="148"/>
      <c r="AF49" s="90"/>
      <c r="AG49" s="72"/>
      <c r="AH49" s="91"/>
      <c r="AI49" s="70"/>
      <c r="AJ49" s="72"/>
      <c r="AK49" s="90"/>
      <c r="AL49" s="73"/>
      <c r="AM49" s="72"/>
      <c r="AN49" s="134"/>
      <c r="AO49" s="135"/>
      <c r="AP49" s="90"/>
      <c r="AQ49" s="71"/>
      <c r="AR49" s="90"/>
      <c r="AS49" s="90"/>
      <c r="AT49" s="72"/>
      <c r="AU49" s="72"/>
      <c r="AV49" s="71"/>
      <c r="AW49" s="70"/>
      <c r="AX49" s="134"/>
      <c r="AY49" s="199"/>
      <c r="AZ49" s="135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s="40" customFormat="1" ht="22.35" customHeight="1" x14ac:dyDescent="0.25">
      <c r="A50" s="226"/>
      <c r="B50" s="227"/>
      <c r="C50" s="223"/>
      <c r="D50" s="135"/>
      <c r="E50" s="223"/>
      <c r="F50" s="199"/>
      <c r="G50" s="193"/>
      <c r="H50" s="134"/>
      <c r="I50" s="199"/>
      <c r="J50" s="135"/>
      <c r="K50" s="223"/>
      <c r="L50" s="199"/>
      <c r="M50" s="135"/>
      <c r="N50" s="90"/>
      <c r="O50" s="91"/>
      <c r="P50" s="70"/>
      <c r="Q50" s="91"/>
      <c r="R50" s="223"/>
      <c r="S50" s="193"/>
      <c r="T50" s="134"/>
      <c r="U50" s="135"/>
      <c r="V50" s="223"/>
      <c r="W50" s="193"/>
      <c r="X50" s="134"/>
      <c r="Y50" s="193"/>
      <c r="Z50" s="134"/>
      <c r="AA50" s="135"/>
      <c r="AB50" s="146"/>
      <c r="AC50" s="147"/>
      <c r="AD50" s="147"/>
      <c r="AE50" s="148"/>
      <c r="AF50" s="90"/>
      <c r="AG50" s="72"/>
      <c r="AH50" s="91"/>
      <c r="AI50" s="70"/>
      <c r="AJ50" s="72"/>
      <c r="AK50" s="90"/>
      <c r="AL50" s="73"/>
      <c r="AM50" s="72"/>
      <c r="AN50" s="134"/>
      <c r="AO50" s="135"/>
      <c r="AP50" s="90"/>
      <c r="AQ50" s="71"/>
      <c r="AR50" s="90"/>
      <c r="AS50" s="90"/>
      <c r="AT50" s="72"/>
      <c r="AU50" s="72"/>
      <c r="AV50" s="71"/>
      <c r="AW50" s="70"/>
      <c r="AX50" s="134"/>
      <c r="AY50" s="199"/>
      <c r="AZ50" s="135"/>
      <c r="BA50"/>
      <c r="BB50"/>
      <c r="BC50"/>
      <c r="BD50"/>
      <c r="BE50"/>
      <c r="BF50"/>
      <c r="BG50"/>
      <c r="BH50"/>
      <c r="BI50"/>
      <c r="BJ50"/>
      <c r="BK50"/>
    </row>
    <row r="51" spans="1:67" s="40" customFormat="1" ht="22.35" customHeight="1" x14ac:dyDescent="0.25">
      <c r="A51" s="226"/>
      <c r="B51" s="227"/>
      <c r="C51" s="223"/>
      <c r="D51" s="135"/>
      <c r="E51" s="223"/>
      <c r="F51" s="199"/>
      <c r="G51" s="193"/>
      <c r="H51" s="134"/>
      <c r="I51" s="199"/>
      <c r="J51" s="135"/>
      <c r="K51" s="223"/>
      <c r="L51" s="199"/>
      <c r="M51" s="135"/>
      <c r="N51" s="90"/>
      <c r="O51" s="91"/>
      <c r="P51" s="70"/>
      <c r="Q51" s="91"/>
      <c r="R51" s="223"/>
      <c r="S51" s="193"/>
      <c r="T51" s="134"/>
      <c r="U51" s="135"/>
      <c r="V51" s="223"/>
      <c r="W51" s="193"/>
      <c r="X51" s="134"/>
      <c r="Y51" s="193"/>
      <c r="Z51" s="134"/>
      <c r="AA51" s="135"/>
      <c r="AB51" s="146"/>
      <c r="AC51" s="147"/>
      <c r="AD51" s="147"/>
      <c r="AE51" s="148"/>
      <c r="AF51" s="90"/>
      <c r="AG51" s="72"/>
      <c r="AH51" s="91"/>
      <c r="AI51" s="70"/>
      <c r="AJ51" s="72"/>
      <c r="AK51" s="90"/>
      <c r="AL51" s="73"/>
      <c r="AM51" s="72"/>
      <c r="AN51" s="134"/>
      <c r="AO51" s="135"/>
      <c r="AP51" s="90"/>
      <c r="AQ51" s="71"/>
      <c r="AR51" s="90"/>
      <c r="AS51" s="90"/>
      <c r="AT51" s="72"/>
      <c r="AU51" s="72"/>
      <c r="AV51" s="71"/>
      <c r="AW51" s="70"/>
      <c r="AX51" s="134"/>
      <c r="AY51" s="199"/>
      <c r="AZ51" s="135"/>
      <c r="BA51"/>
      <c r="BB51"/>
      <c r="BC51"/>
      <c r="BD51"/>
      <c r="BE51"/>
      <c r="BF51"/>
      <c r="BG51"/>
      <c r="BH51"/>
      <c r="BI51"/>
      <c r="BJ51"/>
      <c r="BK51"/>
    </row>
    <row r="52" spans="1:67" s="40" customFormat="1" ht="22.35" customHeight="1" x14ac:dyDescent="0.25">
      <c r="A52" s="226"/>
      <c r="B52" s="227"/>
      <c r="C52" s="223"/>
      <c r="D52" s="135"/>
      <c r="E52" s="223"/>
      <c r="F52" s="199"/>
      <c r="G52" s="193"/>
      <c r="H52" s="134"/>
      <c r="I52" s="199"/>
      <c r="J52" s="135"/>
      <c r="K52" s="223"/>
      <c r="L52" s="199"/>
      <c r="M52" s="135"/>
      <c r="N52" s="90"/>
      <c r="O52" s="91"/>
      <c r="P52" s="70"/>
      <c r="Q52" s="91"/>
      <c r="R52" s="223"/>
      <c r="S52" s="193"/>
      <c r="T52" s="134"/>
      <c r="U52" s="135"/>
      <c r="V52" s="223"/>
      <c r="W52" s="193"/>
      <c r="X52" s="134"/>
      <c r="Y52" s="193"/>
      <c r="Z52" s="134"/>
      <c r="AA52" s="135"/>
      <c r="AB52" s="146"/>
      <c r="AC52" s="147"/>
      <c r="AD52" s="147"/>
      <c r="AE52" s="148"/>
      <c r="AF52" s="90"/>
      <c r="AG52" s="72"/>
      <c r="AH52" s="91"/>
      <c r="AI52" s="70"/>
      <c r="AJ52" s="72"/>
      <c r="AK52" s="90"/>
      <c r="AL52" s="73"/>
      <c r="AM52" s="72"/>
      <c r="AN52" s="134"/>
      <c r="AO52" s="135"/>
      <c r="AP52" s="90"/>
      <c r="AQ52" s="71"/>
      <c r="AR52" s="90"/>
      <c r="AS52" s="90"/>
      <c r="AT52" s="72"/>
      <c r="AU52" s="72"/>
      <c r="AV52" s="71"/>
      <c r="AW52" s="70"/>
      <c r="AX52" s="134"/>
      <c r="AY52" s="199"/>
      <c r="AZ52" s="135"/>
      <c r="BA52"/>
      <c r="BB52"/>
      <c r="BC52"/>
      <c r="BD52"/>
      <c r="BE52"/>
      <c r="BF52"/>
      <c r="BG52"/>
      <c r="BH52"/>
      <c r="BI52"/>
      <c r="BJ52"/>
      <c r="BK52"/>
    </row>
    <row r="53" spans="1:67" s="40" customFormat="1" ht="22.35" customHeight="1" x14ac:dyDescent="0.25">
      <c r="A53" s="226"/>
      <c r="B53" s="227"/>
      <c r="C53" s="223"/>
      <c r="D53" s="135"/>
      <c r="E53" s="223"/>
      <c r="F53" s="199"/>
      <c r="G53" s="193"/>
      <c r="H53" s="134"/>
      <c r="I53" s="199"/>
      <c r="J53" s="135"/>
      <c r="K53" s="223"/>
      <c r="L53" s="199"/>
      <c r="M53" s="135"/>
      <c r="N53" s="90"/>
      <c r="O53" s="91"/>
      <c r="P53" s="70"/>
      <c r="Q53" s="91"/>
      <c r="R53" s="223"/>
      <c r="S53" s="193"/>
      <c r="T53" s="134"/>
      <c r="U53" s="135"/>
      <c r="V53" s="223"/>
      <c r="W53" s="193"/>
      <c r="X53" s="134"/>
      <c r="Y53" s="193"/>
      <c r="Z53" s="134"/>
      <c r="AA53" s="135"/>
      <c r="AB53" s="146"/>
      <c r="AC53" s="147"/>
      <c r="AD53" s="147"/>
      <c r="AE53" s="148"/>
      <c r="AF53" s="90"/>
      <c r="AG53" s="72"/>
      <c r="AH53" s="91"/>
      <c r="AI53" s="70"/>
      <c r="AJ53" s="72"/>
      <c r="AK53" s="90"/>
      <c r="AL53" s="73"/>
      <c r="AM53" s="72"/>
      <c r="AN53" s="134"/>
      <c r="AO53" s="135"/>
      <c r="AP53" s="90"/>
      <c r="AQ53" s="71"/>
      <c r="AR53" s="90"/>
      <c r="AS53" s="90"/>
      <c r="AT53" s="72"/>
      <c r="AU53" s="72"/>
      <c r="AV53" s="71"/>
      <c r="AW53" s="70"/>
      <c r="AX53" s="134"/>
      <c r="AY53" s="199"/>
      <c r="AZ53" s="135"/>
      <c r="BA53"/>
      <c r="BB53"/>
      <c r="BC53"/>
      <c r="BD53"/>
      <c r="BE53"/>
      <c r="BF53"/>
      <c r="BG53"/>
      <c r="BH53"/>
      <c r="BI53"/>
      <c r="BJ53"/>
      <c r="BK53"/>
    </row>
    <row r="54" spans="1:67" s="40" customFormat="1" ht="22.35" customHeight="1" x14ac:dyDescent="0.25">
      <c r="A54" s="226"/>
      <c r="B54" s="227"/>
      <c r="C54" s="223"/>
      <c r="D54" s="135"/>
      <c r="E54" s="223"/>
      <c r="F54" s="199"/>
      <c r="G54" s="193"/>
      <c r="H54" s="134"/>
      <c r="I54" s="199"/>
      <c r="J54" s="135"/>
      <c r="K54" s="223"/>
      <c r="L54" s="199"/>
      <c r="M54" s="135"/>
      <c r="N54" s="90"/>
      <c r="O54" s="91"/>
      <c r="P54" s="70"/>
      <c r="Q54" s="91"/>
      <c r="R54" s="223"/>
      <c r="S54" s="193"/>
      <c r="T54" s="134"/>
      <c r="U54" s="135"/>
      <c r="V54" s="223"/>
      <c r="W54" s="193"/>
      <c r="X54" s="134"/>
      <c r="Y54" s="193"/>
      <c r="Z54" s="134"/>
      <c r="AA54" s="135"/>
      <c r="AB54" s="146"/>
      <c r="AC54" s="147"/>
      <c r="AD54" s="147"/>
      <c r="AE54" s="148"/>
      <c r="AF54" s="90"/>
      <c r="AG54" s="72"/>
      <c r="AH54" s="91"/>
      <c r="AI54" s="70"/>
      <c r="AJ54" s="72"/>
      <c r="AK54" s="90"/>
      <c r="AL54" s="73"/>
      <c r="AM54" s="72"/>
      <c r="AN54" s="134"/>
      <c r="AO54" s="135"/>
      <c r="AP54" s="90"/>
      <c r="AQ54" s="71"/>
      <c r="AR54" s="90"/>
      <c r="AS54" s="90"/>
      <c r="AT54" s="72"/>
      <c r="AU54" s="72"/>
      <c r="AV54" s="71"/>
      <c r="AW54" s="70"/>
      <c r="AX54" s="134"/>
      <c r="AY54" s="199"/>
      <c r="AZ54" s="135"/>
      <c r="BA54"/>
      <c r="BB54"/>
      <c r="BC54"/>
      <c r="BD54"/>
      <c r="BE54"/>
      <c r="BF54"/>
      <c r="BG54"/>
      <c r="BH54"/>
      <c r="BI54"/>
      <c r="BJ54"/>
      <c r="BK54"/>
    </row>
    <row r="55" spans="1:67" s="40" customFormat="1" ht="22.35" customHeight="1" x14ac:dyDescent="0.25">
      <c r="A55" s="226"/>
      <c r="B55" s="227"/>
      <c r="C55" s="223"/>
      <c r="D55" s="135"/>
      <c r="E55" s="223"/>
      <c r="F55" s="199"/>
      <c r="G55" s="193"/>
      <c r="H55" s="134"/>
      <c r="I55" s="199"/>
      <c r="J55" s="135"/>
      <c r="K55" s="223"/>
      <c r="L55" s="199"/>
      <c r="M55" s="135"/>
      <c r="N55" s="90"/>
      <c r="O55" s="91"/>
      <c r="P55" s="70"/>
      <c r="Q55" s="91"/>
      <c r="R55" s="223"/>
      <c r="S55" s="193"/>
      <c r="T55" s="134"/>
      <c r="U55" s="135"/>
      <c r="V55" s="223"/>
      <c r="W55" s="193"/>
      <c r="X55" s="134"/>
      <c r="Y55" s="193"/>
      <c r="Z55" s="134"/>
      <c r="AA55" s="135"/>
      <c r="AB55" s="146"/>
      <c r="AC55" s="147"/>
      <c r="AD55" s="147"/>
      <c r="AE55" s="148"/>
      <c r="AF55" s="90"/>
      <c r="AG55" s="72"/>
      <c r="AH55" s="91"/>
      <c r="AI55" s="70"/>
      <c r="AJ55" s="72"/>
      <c r="AK55" s="90"/>
      <c r="AL55" s="73"/>
      <c r="AM55" s="72"/>
      <c r="AN55" s="134"/>
      <c r="AO55" s="135"/>
      <c r="AP55" s="90"/>
      <c r="AQ55" s="71"/>
      <c r="AR55" s="90"/>
      <c r="AS55" s="90"/>
      <c r="AT55" s="72"/>
      <c r="AU55" s="72"/>
      <c r="AV55" s="71"/>
      <c r="AW55" s="70"/>
      <c r="AX55" s="134"/>
      <c r="AY55" s="199"/>
      <c r="AZ55" s="135"/>
      <c r="BA55"/>
      <c r="BB55"/>
      <c r="BC55"/>
      <c r="BD55"/>
      <c r="BE55"/>
      <c r="BF55"/>
      <c r="BG55"/>
      <c r="BH55"/>
      <c r="BI55"/>
      <c r="BJ55"/>
      <c r="BK55"/>
    </row>
    <row r="56" spans="1:67" s="40" customFormat="1" ht="22.35" customHeight="1" x14ac:dyDescent="0.25">
      <c r="A56" s="226"/>
      <c r="B56" s="227"/>
      <c r="C56" s="223"/>
      <c r="D56" s="135"/>
      <c r="E56" s="223"/>
      <c r="F56" s="199"/>
      <c r="G56" s="193"/>
      <c r="H56" s="134"/>
      <c r="I56" s="199"/>
      <c r="J56" s="135"/>
      <c r="K56" s="223"/>
      <c r="L56" s="199"/>
      <c r="M56" s="135"/>
      <c r="N56" s="90"/>
      <c r="O56" s="91"/>
      <c r="P56" s="70"/>
      <c r="Q56" s="91"/>
      <c r="R56" s="223"/>
      <c r="S56" s="193"/>
      <c r="T56" s="134"/>
      <c r="U56" s="135"/>
      <c r="V56" s="223"/>
      <c r="W56" s="193"/>
      <c r="X56" s="134"/>
      <c r="Y56" s="193"/>
      <c r="Z56" s="134"/>
      <c r="AA56" s="135"/>
      <c r="AB56" s="146"/>
      <c r="AC56" s="147"/>
      <c r="AD56" s="147"/>
      <c r="AE56" s="148"/>
      <c r="AF56" s="90"/>
      <c r="AG56" s="72"/>
      <c r="AH56" s="91"/>
      <c r="AI56" s="70"/>
      <c r="AJ56" s="72"/>
      <c r="AK56" s="90"/>
      <c r="AL56" s="73"/>
      <c r="AM56" s="72"/>
      <c r="AN56" s="134"/>
      <c r="AO56" s="135"/>
      <c r="AP56" s="90"/>
      <c r="AQ56" s="71"/>
      <c r="AR56" s="90"/>
      <c r="AS56" s="90"/>
      <c r="AT56" s="72"/>
      <c r="AU56" s="72"/>
      <c r="AV56" s="71"/>
      <c r="AW56" s="70"/>
      <c r="AX56" s="134"/>
      <c r="AY56" s="199"/>
      <c r="AZ56" s="135"/>
      <c r="BA56"/>
      <c r="BB56"/>
      <c r="BC56"/>
      <c r="BD56"/>
      <c r="BE56"/>
      <c r="BF56"/>
      <c r="BG56"/>
      <c r="BH56"/>
      <c r="BI56"/>
      <c r="BJ56"/>
      <c r="BK56"/>
    </row>
    <row r="57" spans="1:67" s="40" customFormat="1" ht="22.35" customHeight="1" x14ac:dyDescent="0.25">
      <c r="A57" s="226"/>
      <c r="B57" s="227"/>
      <c r="C57" s="223"/>
      <c r="D57" s="135"/>
      <c r="E57" s="223"/>
      <c r="F57" s="199"/>
      <c r="G57" s="193"/>
      <c r="H57" s="134"/>
      <c r="I57" s="199"/>
      <c r="J57" s="135"/>
      <c r="K57" s="223"/>
      <c r="L57" s="199"/>
      <c r="M57" s="135"/>
      <c r="N57" s="90"/>
      <c r="O57" s="91"/>
      <c r="P57" s="70"/>
      <c r="Q57" s="91"/>
      <c r="R57" s="223"/>
      <c r="S57" s="193"/>
      <c r="T57" s="134"/>
      <c r="U57" s="135"/>
      <c r="V57" s="223"/>
      <c r="W57" s="193"/>
      <c r="X57" s="134"/>
      <c r="Y57" s="193"/>
      <c r="Z57" s="134"/>
      <c r="AA57" s="135"/>
      <c r="AB57" s="146"/>
      <c r="AC57" s="147"/>
      <c r="AD57" s="147"/>
      <c r="AE57" s="148"/>
      <c r="AF57" s="90"/>
      <c r="AG57" s="72"/>
      <c r="AH57" s="91"/>
      <c r="AI57" s="70"/>
      <c r="AJ57" s="72"/>
      <c r="AK57" s="90"/>
      <c r="AL57" s="73"/>
      <c r="AM57" s="72"/>
      <c r="AN57" s="134"/>
      <c r="AO57" s="135"/>
      <c r="AP57" s="90"/>
      <c r="AQ57" s="71"/>
      <c r="AR57" s="90"/>
      <c r="AS57" s="90"/>
      <c r="AT57" s="72"/>
      <c r="AU57" s="72"/>
      <c r="AV57" s="71"/>
      <c r="AW57" s="70"/>
      <c r="AX57" s="134"/>
      <c r="AY57" s="199"/>
      <c r="AZ57" s="135"/>
      <c r="BA57"/>
      <c r="BB57"/>
      <c r="BC57"/>
      <c r="BD57"/>
      <c r="BE57"/>
      <c r="BF57"/>
      <c r="BG57"/>
      <c r="BH57"/>
      <c r="BI57"/>
      <c r="BJ57"/>
      <c r="BK57"/>
    </row>
    <row r="58" spans="1:67" s="40" customFormat="1" ht="22.35" customHeight="1" x14ac:dyDescent="0.25">
      <c r="A58" s="226"/>
      <c r="B58" s="227"/>
      <c r="C58" s="223"/>
      <c r="D58" s="135"/>
      <c r="E58" s="223"/>
      <c r="F58" s="199"/>
      <c r="G58" s="193"/>
      <c r="H58" s="134"/>
      <c r="I58" s="199"/>
      <c r="J58" s="135"/>
      <c r="K58" s="223"/>
      <c r="L58" s="199"/>
      <c r="M58" s="135"/>
      <c r="N58" s="90"/>
      <c r="O58" s="91"/>
      <c r="P58" s="70"/>
      <c r="Q58" s="91"/>
      <c r="R58" s="223"/>
      <c r="S58" s="193"/>
      <c r="T58" s="134"/>
      <c r="U58" s="135"/>
      <c r="V58" s="223"/>
      <c r="W58" s="193"/>
      <c r="X58" s="134"/>
      <c r="Y58" s="193"/>
      <c r="Z58" s="134"/>
      <c r="AA58" s="135"/>
      <c r="AB58" s="146"/>
      <c r="AC58" s="147"/>
      <c r="AD58" s="147"/>
      <c r="AE58" s="148"/>
      <c r="AF58" s="90"/>
      <c r="AG58" s="72"/>
      <c r="AH58" s="91"/>
      <c r="AI58" s="70"/>
      <c r="AJ58" s="72"/>
      <c r="AK58" s="90"/>
      <c r="AL58" s="73"/>
      <c r="AM58" s="72"/>
      <c r="AN58" s="134"/>
      <c r="AO58" s="135"/>
      <c r="AP58" s="90"/>
      <c r="AQ58" s="71"/>
      <c r="AR58" s="90"/>
      <c r="AS58" s="90"/>
      <c r="AT58" s="72"/>
      <c r="AU58" s="72"/>
      <c r="AV58" s="71"/>
      <c r="AW58" s="70"/>
      <c r="AX58" s="134"/>
      <c r="AY58" s="199"/>
      <c r="AZ58" s="135"/>
      <c r="BA58"/>
      <c r="BB58"/>
      <c r="BC58"/>
      <c r="BD58"/>
      <c r="BE58"/>
      <c r="BF58"/>
      <c r="BG58"/>
      <c r="BH58"/>
      <c r="BI58"/>
      <c r="BJ58"/>
      <c r="BK58"/>
    </row>
    <row r="59" spans="1:67" s="40" customFormat="1" ht="22.35" customHeight="1" x14ac:dyDescent="0.25">
      <c r="A59" s="226"/>
      <c r="B59" s="227"/>
      <c r="C59" s="223"/>
      <c r="D59" s="135"/>
      <c r="E59" s="223"/>
      <c r="F59" s="199"/>
      <c r="G59" s="193"/>
      <c r="H59" s="134"/>
      <c r="I59" s="199"/>
      <c r="J59" s="135"/>
      <c r="K59" s="223"/>
      <c r="L59" s="199"/>
      <c r="M59" s="135"/>
      <c r="N59" s="90"/>
      <c r="O59" s="91"/>
      <c r="P59" s="70"/>
      <c r="Q59" s="91"/>
      <c r="R59" s="223"/>
      <c r="S59" s="193"/>
      <c r="T59" s="134"/>
      <c r="U59" s="135"/>
      <c r="V59" s="223"/>
      <c r="W59" s="193"/>
      <c r="X59" s="134"/>
      <c r="Y59" s="193"/>
      <c r="Z59" s="134"/>
      <c r="AA59" s="135"/>
      <c r="AB59" s="146"/>
      <c r="AC59" s="147"/>
      <c r="AD59" s="147"/>
      <c r="AE59" s="148"/>
      <c r="AF59" s="90"/>
      <c r="AG59" s="72"/>
      <c r="AH59" s="91"/>
      <c r="AI59" s="70"/>
      <c r="AJ59" s="72"/>
      <c r="AK59" s="90"/>
      <c r="AL59" s="73"/>
      <c r="AM59" s="72"/>
      <c r="AN59" s="134"/>
      <c r="AO59" s="135"/>
      <c r="AP59" s="93"/>
      <c r="AQ59" s="71"/>
      <c r="AR59" s="90"/>
      <c r="AS59" s="90"/>
      <c r="AT59" s="72"/>
      <c r="AU59" s="72"/>
      <c r="AV59" s="71"/>
      <c r="AW59" s="70"/>
      <c r="AX59" s="134"/>
      <c r="AY59" s="199"/>
      <c r="AZ59" s="135"/>
      <c r="BA59"/>
      <c r="BB59"/>
      <c r="BC59"/>
      <c r="BD59"/>
      <c r="BE59"/>
      <c r="BF59"/>
      <c r="BG59"/>
      <c r="BH59"/>
      <c r="BI59"/>
      <c r="BJ59"/>
      <c r="BK59"/>
    </row>
    <row r="60" spans="1:67" s="40" customFormat="1" ht="22.35" customHeight="1" x14ac:dyDescent="0.25">
      <c r="A60" s="226"/>
      <c r="B60" s="227"/>
      <c r="C60" s="223"/>
      <c r="D60" s="135"/>
      <c r="E60" s="223"/>
      <c r="F60" s="199"/>
      <c r="G60" s="193"/>
      <c r="H60" s="134"/>
      <c r="I60" s="199"/>
      <c r="J60" s="135"/>
      <c r="K60" s="223"/>
      <c r="L60" s="199"/>
      <c r="M60" s="135"/>
      <c r="N60" s="90"/>
      <c r="O60" s="91"/>
      <c r="P60" s="70"/>
      <c r="Q60" s="91"/>
      <c r="R60" s="223"/>
      <c r="S60" s="193"/>
      <c r="T60" s="134"/>
      <c r="U60" s="135"/>
      <c r="V60" s="223"/>
      <c r="W60" s="193"/>
      <c r="X60" s="134"/>
      <c r="Y60" s="193"/>
      <c r="Z60" s="134"/>
      <c r="AA60" s="135"/>
      <c r="AB60" s="146"/>
      <c r="AC60" s="147"/>
      <c r="AD60" s="147"/>
      <c r="AE60" s="148"/>
      <c r="AF60" s="90"/>
      <c r="AG60" s="72"/>
      <c r="AH60" s="91"/>
      <c r="AI60" s="70"/>
      <c r="AJ60" s="72"/>
      <c r="AK60" s="93"/>
      <c r="AL60" s="73"/>
      <c r="AM60" s="72"/>
      <c r="AN60" s="134"/>
      <c r="AO60" s="135"/>
      <c r="AP60" s="70"/>
      <c r="AQ60" s="91"/>
      <c r="AR60" s="90"/>
      <c r="AS60" s="90"/>
      <c r="AT60" s="72"/>
      <c r="AU60" s="72"/>
      <c r="AV60" s="71"/>
      <c r="AW60" s="70"/>
      <c r="AX60" s="134"/>
      <c r="AY60" s="199"/>
      <c r="AZ60" s="135"/>
      <c r="BA60"/>
      <c r="BB60"/>
      <c r="BC60"/>
      <c r="BD60"/>
      <c r="BE60"/>
      <c r="BF60"/>
      <c r="BG60"/>
      <c r="BH60"/>
      <c r="BI60"/>
      <c r="BJ60"/>
      <c r="BK60"/>
    </row>
    <row r="61" spans="1:67" s="40" customFormat="1" ht="22.35" customHeight="1" x14ac:dyDescent="0.25">
      <c r="A61" s="226"/>
      <c r="B61" s="227"/>
      <c r="C61" s="223"/>
      <c r="D61" s="135"/>
      <c r="E61" s="223"/>
      <c r="F61" s="199"/>
      <c r="G61" s="193"/>
      <c r="H61" s="134"/>
      <c r="I61" s="199"/>
      <c r="J61" s="135"/>
      <c r="K61" s="223"/>
      <c r="L61" s="199"/>
      <c r="M61" s="135"/>
      <c r="N61" s="90"/>
      <c r="O61" s="91"/>
      <c r="P61" s="70"/>
      <c r="Q61" s="91"/>
      <c r="R61" s="223"/>
      <c r="S61" s="193"/>
      <c r="T61" s="134"/>
      <c r="U61" s="135"/>
      <c r="V61" s="223"/>
      <c r="W61" s="193"/>
      <c r="X61" s="134"/>
      <c r="Y61" s="193"/>
      <c r="Z61" s="134"/>
      <c r="AA61" s="135"/>
      <c r="AB61" s="146"/>
      <c r="AC61" s="147"/>
      <c r="AD61" s="147"/>
      <c r="AE61" s="148"/>
      <c r="AF61" s="90"/>
      <c r="AG61" s="72"/>
      <c r="AH61" s="91"/>
      <c r="AI61" s="70"/>
      <c r="AJ61" s="72"/>
      <c r="AK61" s="90"/>
      <c r="AL61" s="73"/>
      <c r="AM61" s="72"/>
      <c r="AN61" s="134"/>
      <c r="AO61" s="135"/>
      <c r="AP61" s="70"/>
      <c r="AQ61" s="91"/>
      <c r="AR61" s="90"/>
      <c r="AS61" s="90"/>
      <c r="AT61" s="72"/>
      <c r="AU61" s="72"/>
      <c r="AV61" s="91"/>
      <c r="AW61" s="70"/>
      <c r="AX61" s="134"/>
      <c r="AY61" s="199"/>
      <c r="AZ61" s="135"/>
      <c r="BA61"/>
      <c r="BB61"/>
      <c r="BC61"/>
      <c r="BD61"/>
      <c r="BE61"/>
      <c r="BF61"/>
      <c r="BG61"/>
      <c r="BH61"/>
      <c r="BI61"/>
      <c r="BJ61"/>
      <c r="BK61"/>
    </row>
    <row r="62" spans="1:67" s="40" customFormat="1" ht="22.35" customHeight="1" x14ac:dyDescent="0.25">
      <c r="A62" s="226"/>
      <c r="B62" s="227"/>
      <c r="C62" s="223"/>
      <c r="D62" s="135"/>
      <c r="E62" s="223"/>
      <c r="F62" s="199"/>
      <c r="G62" s="193"/>
      <c r="H62" s="134"/>
      <c r="I62" s="199"/>
      <c r="J62" s="135"/>
      <c r="K62" s="223"/>
      <c r="L62" s="199"/>
      <c r="M62" s="135"/>
      <c r="N62" s="90"/>
      <c r="O62" s="91"/>
      <c r="P62" s="70"/>
      <c r="Q62" s="91"/>
      <c r="R62" s="223"/>
      <c r="S62" s="193"/>
      <c r="T62" s="134"/>
      <c r="U62" s="135"/>
      <c r="V62" s="223"/>
      <c r="W62" s="193"/>
      <c r="X62" s="134"/>
      <c r="Y62" s="193"/>
      <c r="Z62" s="134"/>
      <c r="AA62" s="135"/>
      <c r="AB62" s="146"/>
      <c r="AC62" s="147"/>
      <c r="AD62" s="147"/>
      <c r="AE62" s="148"/>
      <c r="AF62" s="90"/>
      <c r="AG62" s="72"/>
      <c r="AH62" s="91"/>
      <c r="AI62" s="70"/>
      <c r="AJ62" s="72"/>
      <c r="AK62" s="90"/>
      <c r="AL62" s="73"/>
      <c r="AM62" s="72"/>
      <c r="AN62" s="134"/>
      <c r="AO62" s="135"/>
      <c r="AP62" s="70"/>
      <c r="AQ62" s="91"/>
      <c r="AR62" s="90"/>
      <c r="AS62" s="90"/>
      <c r="AT62" s="72"/>
      <c r="AU62" s="72"/>
      <c r="AV62" s="91"/>
      <c r="AW62" s="70"/>
      <c r="AX62" s="134"/>
      <c r="AY62" s="199"/>
      <c r="AZ62" s="135"/>
      <c r="BA62"/>
      <c r="BB62"/>
      <c r="BC62"/>
      <c r="BD62"/>
      <c r="BE62"/>
      <c r="BF62"/>
      <c r="BG62"/>
      <c r="BH62"/>
      <c r="BI62"/>
      <c r="BJ62"/>
      <c r="BK62"/>
    </row>
    <row r="63" spans="1:67" s="40" customFormat="1" ht="22.35" customHeight="1" x14ac:dyDescent="0.25">
      <c r="A63" s="226"/>
      <c r="B63" s="227"/>
      <c r="C63" s="223"/>
      <c r="D63" s="135"/>
      <c r="E63" s="223"/>
      <c r="F63" s="199"/>
      <c r="G63" s="193"/>
      <c r="H63" s="134"/>
      <c r="I63" s="199"/>
      <c r="J63" s="135"/>
      <c r="K63" s="223"/>
      <c r="L63" s="199"/>
      <c r="M63" s="135"/>
      <c r="N63" s="90"/>
      <c r="O63" s="91"/>
      <c r="P63" s="70"/>
      <c r="Q63" s="91"/>
      <c r="R63" s="223"/>
      <c r="S63" s="193"/>
      <c r="T63" s="134"/>
      <c r="U63" s="135"/>
      <c r="V63" s="223"/>
      <c r="W63" s="193"/>
      <c r="X63" s="134"/>
      <c r="Y63" s="193"/>
      <c r="Z63" s="134"/>
      <c r="AA63" s="135"/>
      <c r="AB63" s="146"/>
      <c r="AC63" s="147"/>
      <c r="AD63" s="147"/>
      <c r="AE63" s="148"/>
      <c r="AF63" s="90"/>
      <c r="AG63" s="72"/>
      <c r="AH63" s="91"/>
      <c r="AI63" s="70"/>
      <c r="AJ63" s="72"/>
      <c r="AK63" s="90"/>
      <c r="AL63" s="73"/>
      <c r="AM63" s="72"/>
      <c r="AN63" s="134"/>
      <c r="AO63" s="135"/>
      <c r="AP63" s="70"/>
      <c r="AQ63" s="91"/>
      <c r="AR63" s="90"/>
      <c r="AS63" s="90"/>
      <c r="AT63" s="72"/>
      <c r="AU63" s="72"/>
      <c r="AV63" s="91"/>
      <c r="AW63" s="70"/>
      <c r="AX63" s="134"/>
      <c r="AY63" s="199"/>
      <c r="AZ63" s="135"/>
      <c r="BA63"/>
      <c r="BB63"/>
      <c r="BC63"/>
      <c r="BD63"/>
      <c r="BE63"/>
      <c r="BF63"/>
      <c r="BG63"/>
      <c r="BH63"/>
      <c r="BI63"/>
      <c r="BJ63"/>
      <c r="BK63"/>
    </row>
    <row r="64" spans="1:67" s="40" customFormat="1" ht="22.35" customHeight="1" x14ac:dyDescent="0.25">
      <c r="A64" s="226"/>
      <c r="B64" s="227"/>
      <c r="C64" s="223"/>
      <c r="D64" s="135"/>
      <c r="E64" s="223"/>
      <c r="F64" s="199"/>
      <c r="G64" s="193"/>
      <c r="H64" s="134"/>
      <c r="I64" s="199"/>
      <c r="J64" s="135"/>
      <c r="K64" s="223"/>
      <c r="L64" s="199"/>
      <c r="M64" s="135"/>
      <c r="N64" s="90"/>
      <c r="O64" s="91"/>
      <c r="P64" s="70"/>
      <c r="Q64" s="91"/>
      <c r="R64" s="223"/>
      <c r="S64" s="193"/>
      <c r="T64" s="134"/>
      <c r="U64" s="135"/>
      <c r="V64" s="223"/>
      <c r="W64" s="193"/>
      <c r="X64" s="134"/>
      <c r="Y64" s="193"/>
      <c r="Z64" s="134"/>
      <c r="AA64" s="135"/>
      <c r="AB64" s="146"/>
      <c r="AC64" s="147"/>
      <c r="AD64" s="147"/>
      <c r="AE64" s="148"/>
      <c r="AF64" s="90"/>
      <c r="AG64" s="72"/>
      <c r="AH64" s="91"/>
      <c r="AI64" s="70"/>
      <c r="AJ64" s="72"/>
      <c r="AK64" s="90"/>
      <c r="AL64" s="73"/>
      <c r="AM64" s="72"/>
      <c r="AN64" s="134"/>
      <c r="AO64" s="135"/>
      <c r="AP64" s="70"/>
      <c r="AQ64" s="91"/>
      <c r="AR64" s="90"/>
      <c r="AS64" s="90"/>
      <c r="AT64" s="72"/>
      <c r="AU64" s="72"/>
      <c r="AV64" s="91"/>
      <c r="AW64" s="70"/>
      <c r="AX64" s="134"/>
      <c r="AY64" s="199"/>
      <c r="AZ64" s="135"/>
      <c r="BA64"/>
      <c r="BB64"/>
      <c r="BC64"/>
      <c r="BD64"/>
      <c r="BE64"/>
      <c r="BF64"/>
      <c r="BG64"/>
      <c r="BH64"/>
      <c r="BI64"/>
      <c r="BJ64"/>
      <c r="BK64"/>
    </row>
    <row r="65" spans="1:63" s="40" customFormat="1" ht="22.35" customHeight="1" x14ac:dyDescent="0.25">
      <c r="A65" s="226"/>
      <c r="B65" s="227"/>
      <c r="C65" s="223"/>
      <c r="D65" s="135"/>
      <c r="E65" s="223"/>
      <c r="F65" s="199"/>
      <c r="G65" s="193"/>
      <c r="H65" s="134"/>
      <c r="I65" s="199"/>
      <c r="J65" s="135"/>
      <c r="K65" s="223"/>
      <c r="L65" s="199"/>
      <c r="M65" s="135"/>
      <c r="N65" s="90"/>
      <c r="O65" s="91"/>
      <c r="P65" s="70"/>
      <c r="Q65" s="91"/>
      <c r="R65" s="223"/>
      <c r="S65" s="193"/>
      <c r="T65" s="134"/>
      <c r="U65" s="135"/>
      <c r="V65" s="223"/>
      <c r="W65" s="193"/>
      <c r="X65" s="134"/>
      <c r="Y65" s="193"/>
      <c r="Z65" s="134"/>
      <c r="AA65" s="135"/>
      <c r="AB65" s="146"/>
      <c r="AC65" s="147"/>
      <c r="AD65" s="147"/>
      <c r="AE65" s="148"/>
      <c r="AF65" s="90"/>
      <c r="AG65" s="72"/>
      <c r="AH65" s="91"/>
      <c r="AI65" s="70"/>
      <c r="AJ65" s="72"/>
      <c r="AK65" s="93"/>
      <c r="AL65" s="73"/>
      <c r="AM65" s="72"/>
      <c r="AN65" s="134"/>
      <c r="AO65" s="135"/>
      <c r="AP65" s="70"/>
      <c r="AQ65" s="91"/>
      <c r="AR65" s="90"/>
      <c r="AS65" s="90"/>
      <c r="AT65" s="72"/>
      <c r="AU65" s="72"/>
      <c r="AV65" s="91"/>
      <c r="AW65" s="70"/>
      <c r="AX65" s="134"/>
      <c r="AY65" s="199"/>
      <c r="AZ65" s="135"/>
      <c r="BA65"/>
      <c r="BB65"/>
      <c r="BC65"/>
      <c r="BD65"/>
      <c r="BE65"/>
      <c r="BF65"/>
      <c r="BG65"/>
      <c r="BH65"/>
      <c r="BI65"/>
      <c r="BJ65"/>
      <c r="BK65"/>
    </row>
    <row r="66" spans="1:63" s="40" customFormat="1" ht="22.35" customHeight="1" x14ac:dyDescent="0.25">
      <c r="A66" s="228"/>
      <c r="B66" s="229"/>
      <c r="C66" s="236"/>
      <c r="D66" s="143"/>
      <c r="E66" s="194"/>
      <c r="F66" s="195"/>
      <c r="G66" s="400"/>
      <c r="H66" s="142"/>
      <c r="I66" s="197"/>
      <c r="J66" s="143"/>
      <c r="K66" s="236"/>
      <c r="L66" s="197"/>
      <c r="M66" s="143"/>
      <c r="N66" s="89"/>
      <c r="O66" s="92"/>
      <c r="P66" s="74"/>
      <c r="Q66" s="92"/>
      <c r="R66" s="236"/>
      <c r="S66" s="224"/>
      <c r="T66" s="142"/>
      <c r="U66" s="143"/>
      <c r="V66" s="236"/>
      <c r="W66" s="224"/>
      <c r="X66" s="142"/>
      <c r="Y66" s="224"/>
      <c r="Z66" s="142"/>
      <c r="AA66" s="143"/>
      <c r="AB66" s="194"/>
      <c r="AC66" s="195"/>
      <c r="AD66" s="195"/>
      <c r="AE66" s="196"/>
      <c r="AF66" s="89"/>
      <c r="AG66" s="76"/>
      <c r="AH66" s="92"/>
      <c r="AI66" s="74"/>
      <c r="AJ66" s="76"/>
      <c r="AK66" s="89"/>
      <c r="AL66" s="77"/>
      <c r="AM66" s="76"/>
      <c r="AN66" s="142"/>
      <c r="AO66" s="143"/>
      <c r="AP66" s="74"/>
      <c r="AQ66" s="92"/>
      <c r="AR66" s="89"/>
      <c r="AS66" s="89"/>
      <c r="AT66" s="76"/>
      <c r="AU66" s="76"/>
      <c r="AV66" s="92"/>
      <c r="AW66" s="74"/>
      <c r="AX66" s="142"/>
      <c r="AY66" s="197"/>
      <c r="AZ66" s="143"/>
      <c r="BA66"/>
      <c r="BB66"/>
      <c r="BC66"/>
      <c r="BD66"/>
      <c r="BE66"/>
      <c r="BF66"/>
      <c r="BG66"/>
      <c r="BH66"/>
      <c r="BI66"/>
      <c r="BJ66"/>
      <c r="BK66"/>
    </row>
    <row r="67" spans="1:63" x14ac:dyDescent="0.25">
      <c r="BA67"/>
      <c r="BB67"/>
      <c r="BC67"/>
      <c r="BD67"/>
      <c r="BE67"/>
      <c r="BF67"/>
      <c r="BG67"/>
      <c r="BH67"/>
      <c r="BI67"/>
      <c r="BJ67"/>
      <c r="BK67"/>
    </row>
    <row r="68" spans="1:63" x14ac:dyDescent="0.25">
      <c r="BA68"/>
      <c r="BB68"/>
      <c r="BC68"/>
      <c r="BD68"/>
      <c r="BE68"/>
      <c r="BF68"/>
      <c r="BG68"/>
      <c r="BH68"/>
      <c r="BI68"/>
      <c r="BJ68"/>
      <c r="BK68"/>
    </row>
  </sheetData>
  <mergeCells count="636">
    <mergeCell ref="O1:P1"/>
    <mergeCell ref="A1:L2"/>
    <mergeCell ref="A39:L40"/>
    <mergeCell ref="O2:R2"/>
    <mergeCell ref="U2:Y2"/>
    <mergeCell ref="R31:S31"/>
    <mergeCell ref="R32:S32"/>
    <mergeCell ref="E32:G32"/>
    <mergeCell ref="K35:N35"/>
    <mergeCell ref="H32:J32"/>
    <mergeCell ref="K32:M32"/>
    <mergeCell ref="S34:T34"/>
    <mergeCell ref="K34:N34"/>
    <mergeCell ref="K36:N36"/>
    <mergeCell ref="H31:J31"/>
    <mergeCell ref="E31:G31"/>
    <mergeCell ref="K31:M31"/>
    <mergeCell ref="B35:F35"/>
    <mergeCell ref="B36:F36"/>
    <mergeCell ref="H26:J26"/>
    <mergeCell ref="X26:Y26"/>
    <mergeCell ref="X27:Y27"/>
    <mergeCell ref="H27:J27"/>
    <mergeCell ref="H28:J28"/>
    <mergeCell ref="A26:B26"/>
    <mergeCell ref="E41:J42"/>
    <mergeCell ref="S36:U36"/>
    <mergeCell ref="S35:U35"/>
    <mergeCell ref="V35:W35"/>
    <mergeCell ref="V36:W36"/>
    <mergeCell ref="J33:Q33"/>
    <mergeCell ref="A33:I33"/>
    <mergeCell ref="G34:H34"/>
    <mergeCell ref="G35:H35"/>
    <mergeCell ref="G36:H36"/>
    <mergeCell ref="O34:P34"/>
    <mergeCell ref="O35:P35"/>
    <mergeCell ref="O36:P36"/>
    <mergeCell ref="R33:X33"/>
    <mergeCell ref="X28:Y28"/>
    <mergeCell ref="X29:Y29"/>
    <mergeCell ref="X30:Y30"/>
    <mergeCell ref="A31:B31"/>
    <mergeCell ref="X31:Y31"/>
    <mergeCell ref="X32:Y32"/>
    <mergeCell ref="A27:B27"/>
    <mergeCell ref="A28:B28"/>
    <mergeCell ref="A29:B29"/>
    <mergeCell ref="A30:B30"/>
    <mergeCell ref="X48:Y48"/>
    <mergeCell ref="X54:Y54"/>
    <mergeCell ref="X49:Y49"/>
    <mergeCell ref="X50:Y50"/>
    <mergeCell ref="X43:Y45"/>
    <mergeCell ref="R43:U44"/>
    <mergeCell ref="V34:W34"/>
    <mergeCell ref="V41:AH41"/>
    <mergeCell ref="AH42:AH45"/>
    <mergeCell ref="X53:Y53"/>
    <mergeCell ref="V53:W53"/>
    <mergeCell ref="Z46:AA46"/>
    <mergeCell ref="AB32:AE32"/>
    <mergeCell ref="AD33:AF33"/>
    <mergeCell ref="AD35:AG35"/>
    <mergeCell ref="AD36:AF36"/>
    <mergeCell ref="AD34:AF34"/>
    <mergeCell ref="T31:U31"/>
    <mergeCell ref="T32:U32"/>
    <mergeCell ref="V65:W65"/>
    <mergeCell ref="V55:W55"/>
    <mergeCell ref="V56:W56"/>
    <mergeCell ref="V48:W48"/>
    <mergeCell ref="V49:W49"/>
    <mergeCell ref="V50:W50"/>
    <mergeCell ref="V51:W51"/>
    <mergeCell ref="V52:W52"/>
    <mergeCell ref="V54:W54"/>
    <mergeCell ref="Z43:AA45"/>
    <mergeCell ref="AB53:AE53"/>
    <mergeCell ref="AF42:AF45"/>
    <mergeCell ref="AG42:AG45"/>
    <mergeCell ref="AB54:AE54"/>
    <mergeCell ref="V42:AA42"/>
    <mergeCell ref="V43:W45"/>
    <mergeCell ref="X52:Y52"/>
    <mergeCell ref="Z56:AA56"/>
    <mergeCell ref="Y33:AC34"/>
    <mergeCell ref="AB46:AE46"/>
    <mergeCell ref="AB42:AE45"/>
    <mergeCell ref="R61:S61"/>
    <mergeCell ref="R62:S62"/>
    <mergeCell ref="R63:S63"/>
    <mergeCell ref="R64:S64"/>
    <mergeCell ref="AB47:AE47"/>
    <mergeCell ref="AB48:AE48"/>
    <mergeCell ref="AB49:AE49"/>
    <mergeCell ref="AB50:AE50"/>
    <mergeCell ref="AB51:AE51"/>
    <mergeCell ref="AB52:AE52"/>
    <mergeCell ref="Z52:AA52"/>
    <mergeCell ref="Z53:AA53"/>
    <mergeCell ref="Z47:AA47"/>
    <mergeCell ref="Z48:AA48"/>
    <mergeCell ref="Z49:AA49"/>
    <mergeCell ref="Z50:AA50"/>
    <mergeCell ref="AB58:AE58"/>
    <mergeCell ref="AB59:AE59"/>
    <mergeCell ref="AB60:AE60"/>
    <mergeCell ref="X47:Y47"/>
    <mergeCell ref="V66:W66"/>
    <mergeCell ref="V57:W57"/>
    <mergeCell ref="V58:W58"/>
    <mergeCell ref="V59:W59"/>
    <mergeCell ref="V60:W60"/>
    <mergeCell ref="V61:W61"/>
    <mergeCell ref="V62:W62"/>
    <mergeCell ref="V63:W63"/>
    <mergeCell ref="V64:W64"/>
    <mergeCell ref="R25:S25"/>
    <mergeCell ref="R26:S26"/>
    <mergeCell ref="T27:U27"/>
    <mergeCell ref="V27:W27"/>
    <mergeCell ref="V28:W28"/>
    <mergeCell ref="V29:W29"/>
    <mergeCell ref="V30:W30"/>
    <mergeCell ref="V31:W31"/>
    <mergeCell ref="V32:W32"/>
    <mergeCell ref="T28:U28"/>
    <mergeCell ref="T29:U29"/>
    <mergeCell ref="T30:U30"/>
    <mergeCell ref="R30:S30"/>
    <mergeCell ref="V26:W26"/>
    <mergeCell ref="K63:M63"/>
    <mergeCell ref="K65:M65"/>
    <mergeCell ref="K66:M66"/>
    <mergeCell ref="K64:M64"/>
    <mergeCell ref="V46:W46"/>
    <mergeCell ref="V47:W47"/>
    <mergeCell ref="E64:G64"/>
    <mergeCell ref="E65:G65"/>
    <mergeCell ref="R46:S46"/>
    <mergeCell ref="R47:S47"/>
    <mergeCell ref="R48:S48"/>
    <mergeCell ref="R49:S49"/>
    <mergeCell ref="R51:S51"/>
    <mergeCell ref="R50:S50"/>
    <mergeCell ref="R52:S52"/>
    <mergeCell ref="R53:S53"/>
    <mergeCell ref="R54:S54"/>
    <mergeCell ref="R55:S55"/>
    <mergeCell ref="R56:S56"/>
    <mergeCell ref="R57:S57"/>
    <mergeCell ref="R58:S58"/>
    <mergeCell ref="R59:S59"/>
    <mergeCell ref="R65:S65"/>
    <mergeCell ref="R66:S66"/>
    <mergeCell ref="H64:J64"/>
    <mergeCell ref="H65:J65"/>
    <mergeCell ref="H54:J54"/>
    <mergeCell ref="H66:J66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H55:J55"/>
    <mergeCell ref="H56:J56"/>
    <mergeCell ref="H57:J57"/>
    <mergeCell ref="H58:J58"/>
    <mergeCell ref="H60:J60"/>
    <mergeCell ref="H59:J59"/>
    <mergeCell ref="H61:J61"/>
    <mergeCell ref="H63:J63"/>
    <mergeCell ref="E66:G66"/>
    <mergeCell ref="T50:U50"/>
    <mergeCell ref="E46:G46"/>
    <mergeCell ref="H51:J51"/>
    <mergeCell ref="K46:M46"/>
    <mergeCell ref="K47:M47"/>
    <mergeCell ref="K48:M48"/>
    <mergeCell ref="K49:M49"/>
    <mergeCell ref="K50:M50"/>
    <mergeCell ref="K51:M51"/>
    <mergeCell ref="H46:J46"/>
    <mergeCell ref="H47:J47"/>
    <mergeCell ref="H48:J48"/>
    <mergeCell ref="H49:J49"/>
    <mergeCell ref="H50:J50"/>
    <mergeCell ref="E50:G50"/>
    <mergeCell ref="E51:G51"/>
    <mergeCell ref="E47:G47"/>
    <mergeCell ref="E48:G48"/>
    <mergeCell ref="E49:G49"/>
    <mergeCell ref="T48:U48"/>
    <mergeCell ref="T49:U49"/>
    <mergeCell ref="T46:U46"/>
    <mergeCell ref="T47:U47"/>
    <mergeCell ref="K41:M43"/>
    <mergeCell ref="K44:M45"/>
    <mergeCell ref="N44:N45"/>
    <mergeCell ref="O44:O45"/>
    <mergeCell ref="P44:P45"/>
    <mergeCell ref="Q44:Q45"/>
    <mergeCell ref="R45:S45"/>
    <mergeCell ref="T45:U45"/>
    <mergeCell ref="R29:S29"/>
    <mergeCell ref="H43:J43"/>
    <mergeCell ref="E44:G45"/>
    <mergeCell ref="H30:J30"/>
    <mergeCell ref="E29:G29"/>
    <mergeCell ref="C26:D26"/>
    <mergeCell ref="C27:D27"/>
    <mergeCell ref="C28:D28"/>
    <mergeCell ref="C29:D29"/>
    <mergeCell ref="C30:D30"/>
    <mergeCell ref="R28:S28"/>
    <mergeCell ref="E30:G30"/>
    <mergeCell ref="P42:U42"/>
    <mergeCell ref="P41:U41"/>
    <mergeCell ref="H44:J45"/>
    <mergeCell ref="H29:J29"/>
    <mergeCell ref="E28:G28"/>
    <mergeCell ref="K27:M27"/>
    <mergeCell ref="K22:M22"/>
    <mergeCell ref="E23:G23"/>
    <mergeCell ref="E24:G24"/>
    <mergeCell ref="E25:G25"/>
    <mergeCell ref="E26:G26"/>
    <mergeCell ref="E27:G27"/>
    <mergeCell ref="H22:J22"/>
    <mergeCell ref="H23:J23"/>
    <mergeCell ref="H24:J24"/>
    <mergeCell ref="AN12:AQ12"/>
    <mergeCell ref="S8:Z8"/>
    <mergeCell ref="E10:T10"/>
    <mergeCell ref="E11:T11"/>
    <mergeCell ref="E15:G16"/>
    <mergeCell ref="AN9:AP9"/>
    <mergeCell ref="AN11:AP11"/>
    <mergeCell ref="C4:S4"/>
    <mergeCell ref="C5:S5"/>
    <mergeCell ref="C6:S6"/>
    <mergeCell ref="C7:S7"/>
    <mergeCell ref="AO15:AZ15"/>
    <mergeCell ref="AN13:AS13"/>
    <mergeCell ref="W4:Z4"/>
    <mergeCell ref="AF10:AI10"/>
    <mergeCell ref="AA8:AD8"/>
    <mergeCell ref="AF9:AI9"/>
    <mergeCell ref="AF4:AI4"/>
    <mergeCell ref="AT13:AW13"/>
    <mergeCell ref="AA3:AD3"/>
    <mergeCell ref="AA11:AD11"/>
    <mergeCell ref="T4:V4"/>
    <mergeCell ref="U15:W15"/>
    <mergeCell ref="U16:W16"/>
    <mergeCell ref="AA14:AC14"/>
    <mergeCell ref="AW34:AZ34"/>
    <mergeCell ref="AN24:AO24"/>
    <mergeCell ref="AV18:AV21"/>
    <mergeCell ref="AJ18:AJ21"/>
    <mergeCell ref="AL18:AL21"/>
    <mergeCell ref="AI17:AO17"/>
    <mergeCell ref="AS4:AX4"/>
    <mergeCell ref="AS6:AX6"/>
    <mergeCell ref="AS7:AZ8"/>
    <mergeCell ref="AQ9:AZ9"/>
    <mergeCell ref="AU11:AZ11"/>
    <mergeCell ref="AQ11:AS11"/>
    <mergeCell ref="AR12:AT12"/>
    <mergeCell ref="AG14:AK14"/>
    <mergeCell ref="AL14:AN14"/>
    <mergeCell ref="AG15:AK15"/>
    <mergeCell ref="AU12:AW12"/>
    <mergeCell ref="AL15:AN15"/>
    <mergeCell ref="C64:D64"/>
    <mergeCell ref="C65:D65"/>
    <mergeCell ref="A17:B21"/>
    <mergeCell ref="C17:D21"/>
    <mergeCell ref="N17:O19"/>
    <mergeCell ref="R21:S21"/>
    <mergeCell ref="T21:U21"/>
    <mergeCell ref="N20:N21"/>
    <mergeCell ref="O20:O21"/>
    <mergeCell ref="P20:P21"/>
    <mergeCell ref="Q20:Q21"/>
    <mergeCell ref="E19:G19"/>
    <mergeCell ref="E20:G21"/>
    <mergeCell ref="H19:J19"/>
    <mergeCell ref="H20:J21"/>
    <mergeCell ref="K25:M25"/>
    <mergeCell ref="K26:M26"/>
    <mergeCell ref="T23:U23"/>
    <mergeCell ref="K28:M28"/>
    <mergeCell ref="K29:M29"/>
    <mergeCell ref="K30:M30"/>
    <mergeCell ref="R27:S27"/>
    <mergeCell ref="T26:U26"/>
    <mergeCell ref="R23:S23"/>
    <mergeCell ref="A8:B8"/>
    <mergeCell ref="A10:D11"/>
    <mergeCell ref="A14:L14"/>
    <mergeCell ref="M14:P14"/>
    <mergeCell ref="C8:O8"/>
    <mergeCell ref="C22:D22"/>
    <mergeCell ref="C23:D23"/>
    <mergeCell ref="C24:D24"/>
    <mergeCell ref="C25:D25"/>
    <mergeCell ref="A23:B23"/>
    <mergeCell ref="A22:B22"/>
    <mergeCell ref="A24:B24"/>
    <mergeCell ref="A25:B25"/>
    <mergeCell ref="E22:G22"/>
    <mergeCell ref="K23:M23"/>
    <mergeCell ref="K24:M24"/>
    <mergeCell ref="AI18:AI21"/>
    <mergeCell ref="AH18:AH21"/>
    <mergeCell ref="AM18:AM21"/>
    <mergeCell ref="R24:S24"/>
    <mergeCell ref="E17:J18"/>
    <mergeCell ref="AN18:AO21"/>
    <mergeCell ref="R22:S22"/>
    <mergeCell ref="H25:J25"/>
    <mergeCell ref="X23:Y23"/>
    <mergeCell ref="X24:Y24"/>
    <mergeCell ref="X25:Y25"/>
    <mergeCell ref="V22:W22"/>
    <mergeCell ref="Z22:AA22"/>
    <mergeCell ref="X22:Y22"/>
    <mergeCell ref="AB23:AE23"/>
    <mergeCell ref="AB22:AE22"/>
    <mergeCell ref="T22:U22"/>
    <mergeCell ref="T24:U24"/>
    <mergeCell ref="T25:U25"/>
    <mergeCell ref="V23:W23"/>
    <mergeCell ref="V24:W24"/>
    <mergeCell ref="V25:W25"/>
    <mergeCell ref="V17:AH17"/>
    <mergeCell ref="AK18:AK21"/>
    <mergeCell ref="A4:B4"/>
    <mergeCell ref="Q16:T16"/>
    <mergeCell ref="P8:R8"/>
    <mergeCell ref="Q14:Z14"/>
    <mergeCell ref="A15:C16"/>
    <mergeCell ref="V18:AA18"/>
    <mergeCell ref="AQ19:AQ21"/>
    <mergeCell ref="AU18:AU21"/>
    <mergeCell ref="K20:M21"/>
    <mergeCell ref="P17:U17"/>
    <mergeCell ref="P18:U18"/>
    <mergeCell ref="R19:U20"/>
    <mergeCell ref="K17:M19"/>
    <mergeCell ref="I15:K16"/>
    <mergeCell ref="AA15:AF15"/>
    <mergeCell ref="AD16:AF16"/>
    <mergeCell ref="AA16:AC16"/>
    <mergeCell ref="X15:Z15"/>
    <mergeCell ref="X16:Z16"/>
    <mergeCell ref="Q15:T15"/>
    <mergeCell ref="M15:O16"/>
    <mergeCell ref="V10:W10"/>
    <mergeCell ref="X10:Z10"/>
    <mergeCell ref="AA5:AD5"/>
    <mergeCell ref="AB18:AE21"/>
    <mergeCell ref="V19:W21"/>
    <mergeCell ref="AG18:AG21"/>
    <mergeCell ref="X19:Y21"/>
    <mergeCell ref="Z19:AA21"/>
    <mergeCell ref="AN7:AR8"/>
    <mergeCell ref="AA7:AD7"/>
    <mergeCell ref="AW41:AY41"/>
    <mergeCell ref="AT34:AU34"/>
    <mergeCell ref="AR33:AU33"/>
    <mergeCell ref="AR34:AS34"/>
    <mergeCell ref="AN32:AO32"/>
    <mergeCell ref="AS18:AS21"/>
    <mergeCell ref="AX19:AZ20"/>
    <mergeCell ref="AX21:AZ21"/>
    <mergeCell ref="AW19:AW21"/>
    <mergeCell ref="AF18:AF21"/>
    <mergeCell ref="AB24:AE24"/>
    <mergeCell ref="AB25:AE25"/>
    <mergeCell ref="AB26:AE26"/>
    <mergeCell ref="AR18:AR21"/>
    <mergeCell ref="AN26:AO26"/>
    <mergeCell ref="AN27:AO27"/>
    <mergeCell ref="AN25:AO25"/>
    <mergeCell ref="C66:D66"/>
    <mergeCell ref="C31:D31"/>
    <mergeCell ref="C51:D51"/>
    <mergeCell ref="C52:D52"/>
    <mergeCell ref="C53:D53"/>
    <mergeCell ref="C54:D54"/>
    <mergeCell ref="N41:O43"/>
    <mergeCell ref="C63:D63"/>
    <mergeCell ref="Z36:AC36"/>
    <mergeCell ref="Z35:AC35"/>
    <mergeCell ref="X51:Y51"/>
    <mergeCell ref="Z51:AA51"/>
    <mergeCell ref="C47:D47"/>
    <mergeCell ref="C48:D48"/>
    <mergeCell ref="C49:D49"/>
    <mergeCell ref="C50:D50"/>
    <mergeCell ref="X57:Y57"/>
    <mergeCell ref="X58:Y58"/>
    <mergeCell ref="X59:Y59"/>
    <mergeCell ref="X60:Y60"/>
    <mergeCell ref="X55:Y55"/>
    <mergeCell ref="X56:Y56"/>
    <mergeCell ref="E54:G54"/>
    <mergeCell ref="C58:D58"/>
    <mergeCell ref="A47:B47"/>
    <mergeCell ref="A46:B46"/>
    <mergeCell ref="A41:B45"/>
    <mergeCell ref="C41:D45"/>
    <mergeCell ref="C32:D32"/>
    <mergeCell ref="C46:D46"/>
    <mergeCell ref="A57:B57"/>
    <mergeCell ref="C55:D55"/>
    <mergeCell ref="A53:B53"/>
    <mergeCell ref="A52:B52"/>
    <mergeCell ref="A56:B56"/>
    <mergeCell ref="A51:B51"/>
    <mergeCell ref="A50:B50"/>
    <mergeCell ref="A49:B49"/>
    <mergeCell ref="C56:D56"/>
    <mergeCell ref="C57:D57"/>
    <mergeCell ref="A32:B32"/>
    <mergeCell ref="B34:F34"/>
    <mergeCell ref="E43:G43"/>
    <mergeCell ref="A66:B66"/>
    <mergeCell ref="A65:B65"/>
    <mergeCell ref="A64:B64"/>
    <mergeCell ref="A63:B63"/>
    <mergeCell ref="A62:B62"/>
    <mergeCell ref="A61:B61"/>
    <mergeCell ref="A60:B60"/>
    <mergeCell ref="A59:B59"/>
    <mergeCell ref="A58:B58"/>
    <mergeCell ref="C59:D59"/>
    <mergeCell ref="C60:D60"/>
    <mergeCell ref="C62:D62"/>
    <mergeCell ref="C61:D61"/>
    <mergeCell ref="A55:B55"/>
    <mergeCell ref="A54:B54"/>
    <mergeCell ref="A48:B48"/>
    <mergeCell ref="K53:M53"/>
    <mergeCell ref="K54:M54"/>
    <mergeCell ref="K55:M55"/>
    <mergeCell ref="K56:M56"/>
    <mergeCell ref="K57:M57"/>
    <mergeCell ref="K58:M58"/>
    <mergeCell ref="K59:M59"/>
    <mergeCell ref="K60:M60"/>
    <mergeCell ref="E53:G53"/>
    <mergeCell ref="H53:J53"/>
    <mergeCell ref="H52:J52"/>
    <mergeCell ref="E52:G52"/>
    <mergeCell ref="K61:M61"/>
    <mergeCell ref="K62:M62"/>
    <mergeCell ref="H62:J62"/>
    <mergeCell ref="K52:M52"/>
    <mergeCell ref="R60:S60"/>
    <mergeCell ref="AN63:AO63"/>
    <mergeCell ref="AN46:AO46"/>
    <mergeCell ref="AN47:AO47"/>
    <mergeCell ref="AN48:AO48"/>
    <mergeCell ref="AN49:AO49"/>
    <mergeCell ref="X66:Y66"/>
    <mergeCell ref="Z59:AA59"/>
    <mergeCell ref="Z60:AA60"/>
    <mergeCell ref="Z57:AA57"/>
    <mergeCell ref="Z58:AA58"/>
    <mergeCell ref="Z66:AA66"/>
    <mergeCell ref="Z61:AA61"/>
    <mergeCell ref="Z62:AA62"/>
    <mergeCell ref="Z63:AA63"/>
    <mergeCell ref="Z64:AA64"/>
    <mergeCell ref="Z65:AA65"/>
    <mergeCell ref="X62:Y62"/>
    <mergeCell ref="X63:Y63"/>
    <mergeCell ref="X64:Y64"/>
    <mergeCell ref="AB55:AE55"/>
    <mergeCell ref="AN64:AO64"/>
    <mergeCell ref="X46:Y46"/>
    <mergeCell ref="X61:Y61"/>
    <mergeCell ref="AX62:AZ62"/>
    <mergeCell ref="AX63:AZ63"/>
    <mergeCell ref="AX46:AZ46"/>
    <mergeCell ref="AX47:AZ47"/>
    <mergeCell ref="AX48:AZ48"/>
    <mergeCell ref="AX49:AZ49"/>
    <mergeCell ref="AX50:AZ50"/>
    <mergeCell ref="AX51:AZ51"/>
    <mergeCell ref="AX52:AZ52"/>
    <mergeCell ref="AX53:AZ53"/>
    <mergeCell ref="AX54:AZ54"/>
    <mergeCell ref="AX57:AZ57"/>
    <mergeCell ref="AX58:AZ58"/>
    <mergeCell ref="AX59:AZ59"/>
    <mergeCell ref="AX60:AZ60"/>
    <mergeCell ref="AX61:AZ61"/>
    <mergeCell ref="AW43:AW45"/>
    <mergeCell ref="AV42:AV45"/>
    <mergeCell ref="AW42:AY42"/>
    <mergeCell ref="AU42:AU45"/>
    <mergeCell ref="AP43:AP45"/>
    <mergeCell ref="AQ43:AQ45"/>
    <mergeCell ref="AI41:AO41"/>
    <mergeCell ref="AK42:AK45"/>
    <mergeCell ref="AM42:AM45"/>
    <mergeCell ref="AL42:AL45"/>
    <mergeCell ref="AN42:AO45"/>
    <mergeCell ref="AJ42:AJ45"/>
    <mergeCell ref="AR41:AV41"/>
    <mergeCell ref="AP41:AQ42"/>
    <mergeCell ref="AI42:AI45"/>
    <mergeCell ref="AR42:AR45"/>
    <mergeCell ref="AS42:AS45"/>
    <mergeCell ref="AT42:AT45"/>
    <mergeCell ref="X65:Y65"/>
    <mergeCell ref="AB65:AE65"/>
    <mergeCell ref="AB66:AE66"/>
    <mergeCell ref="AB56:AE56"/>
    <mergeCell ref="AB57:AE57"/>
    <mergeCell ref="AX66:AZ66"/>
    <mergeCell ref="AX22:AZ22"/>
    <mergeCell ref="AX23:AZ23"/>
    <mergeCell ref="AX24:AZ24"/>
    <mergeCell ref="AX25:AZ25"/>
    <mergeCell ref="AX26:AZ26"/>
    <mergeCell ref="AX27:AZ27"/>
    <mergeCell ref="AX28:AZ28"/>
    <mergeCell ref="AX29:AZ29"/>
    <mergeCell ref="AX30:AZ30"/>
    <mergeCell ref="AX31:AZ31"/>
    <mergeCell ref="AX32:AZ32"/>
    <mergeCell ref="AX43:AZ44"/>
    <mergeCell ref="AX45:AZ45"/>
    <mergeCell ref="AW35:AZ35"/>
    <mergeCell ref="AX64:AZ64"/>
    <mergeCell ref="AX65:AZ65"/>
    <mergeCell ref="AX55:AZ55"/>
    <mergeCell ref="AX56:AZ56"/>
    <mergeCell ref="T66:U66"/>
    <mergeCell ref="T60:U60"/>
    <mergeCell ref="T61:U61"/>
    <mergeCell ref="T62:U62"/>
    <mergeCell ref="T63:U63"/>
    <mergeCell ref="T64:U64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5:U65"/>
    <mergeCell ref="AG1:AJ1"/>
    <mergeCell ref="AN4:AR4"/>
    <mergeCell ref="AN3:AR3"/>
    <mergeCell ref="AN6:AR6"/>
    <mergeCell ref="AO14:AZ14"/>
    <mergeCell ref="AO16:AZ16"/>
    <mergeCell ref="AS3:AV3"/>
    <mergeCell ref="AX12:AZ12"/>
    <mergeCell ref="AD14:AF14"/>
    <mergeCell ref="AG2:AL2"/>
    <mergeCell ref="AF3:AI3"/>
    <mergeCell ref="AC1:AF1"/>
    <mergeCell ref="AC2:AF2"/>
    <mergeCell ref="AF11:AI11"/>
    <mergeCell ref="AA9:AD9"/>
    <mergeCell ref="AH13:AJ13"/>
    <mergeCell ref="AB13:AG13"/>
    <mergeCell ref="AA10:AD10"/>
    <mergeCell ref="AA4:AE4"/>
    <mergeCell ref="AA6:AD6"/>
    <mergeCell ref="AF5:AI5"/>
    <mergeCell ref="AF6:AI6"/>
    <mergeCell ref="AF7:AI7"/>
    <mergeCell ref="AF8:AI8"/>
    <mergeCell ref="AN65:AO65"/>
    <mergeCell ref="Z54:AA54"/>
    <mergeCell ref="AN28:AO28"/>
    <mergeCell ref="AN29:AO29"/>
    <mergeCell ref="AN30:AO30"/>
    <mergeCell ref="AN31:AO31"/>
    <mergeCell ref="AT18:AT21"/>
    <mergeCell ref="AP17:AQ18"/>
    <mergeCell ref="AR17:AV17"/>
    <mergeCell ref="AP19:AP21"/>
    <mergeCell ref="AB30:AE30"/>
    <mergeCell ref="AB31:AE31"/>
    <mergeCell ref="AN57:AO57"/>
    <mergeCell ref="AN58:AO58"/>
    <mergeCell ref="AN59:AO59"/>
    <mergeCell ref="AN60:AO60"/>
    <mergeCell ref="AN61:AO61"/>
    <mergeCell ref="AN56:AO56"/>
    <mergeCell ref="AN50:AO50"/>
    <mergeCell ref="AN51:AO51"/>
    <mergeCell ref="AN52:AO52"/>
    <mergeCell ref="AN53:AO53"/>
    <mergeCell ref="AN54:AO54"/>
    <mergeCell ref="AN55:AO55"/>
    <mergeCell ref="Z55:AA55"/>
    <mergeCell ref="AN62:AO62"/>
    <mergeCell ref="AW17:AY17"/>
    <mergeCell ref="AW18:AY18"/>
    <mergeCell ref="AN66:AO66"/>
    <mergeCell ref="AN22:AO22"/>
    <mergeCell ref="AN23:AO23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AB27:AE27"/>
    <mergeCell ref="AB28:AE28"/>
    <mergeCell ref="AB29:AE29"/>
    <mergeCell ref="AB61:AE61"/>
    <mergeCell ref="AB62:AE62"/>
    <mergeCell ref="AB63:AE63"/>
    <mergeCell ref="AB64:AE64"/>
    <mergeCell ref="Z23:AA23"/>
    <mergeCell ref="Z24:AA24"/>
  </mergeCells>
  <phoneticPr fontId="9" type="noConversion"/>
  <dataValidations count="18">
    <dataValidation type="list" allowBlank="1" showInputMessage="1" showErrorMessage="1" sqref="AF4">
      <formula1>"PV020,PV050,PV054,PV080,PV170,PV190"</formula1>
    </dataValidation>
    <dataValidation type="list" allowBlank="1" showInputMessage="1" showErrorMessage="1" sqref="AF9:AI9 AF7:AI7 AF5">
      <formula1>"Eloxé,Couleur,Sans"</formula1>
    </dataValidation>
    <dataValidation type="list" allowBlank="1" showInputMessage="1" showErrorMessage="1" sqref="AF11:AI11">
      <formula1>"Blanc,Gris,Brun,Sans"</formula1>
    </dataValidation>
    <dataValidation type="list" allowBlank="1" showInputMessage="1" showErrorMessage="1" sqref="AQ9:AZ9">
      <formula1>"Vient chercher au magasin,Poste,Transporteur,Camion Michel"</formula1>
    </dataValidation>
    <dataValidation type="list" allowBlank="1" showInputMessage="1" showErrorMessage="1" sqref="AQ11:AS11 AD14:AF14">
      <formula1>"Avec,Sans"</formula1>
    </dataValidation>
    <dataValidation type="list" allowBlank="1" showInputMessage="1" showErrorMessage="1" sqref="AX12:AZ12">
      <formula1>"Oui,Non"</formula1>
    </dataValidation>
    <dataValidation type="list" allowBlank="1" showInputMessage="1" showErrorMessage="1" sqref="AU11">
      <formula1>"Echelle,Pont roulant,Nacelle,Echafaudage"</formula1>
    </dataValidation>
    <dataValidation type="list" allowBlank="1" showInputMessage="1" showErrorMessage="1" sqref="AL14">
      <formula1>"40,50,60,70"</formula1>
    </dataValidation>
    <dataValidation type="list" allowBlank="1" showInputMessage="1" showErrorMessage="1" sqref="AL15:AN15">
      <formula1>"60,70,85"</formula1>
    </dataValidation>
    <dataValidation type="list" allowBlank="1" showInputMessage="1" showErrorMessage="1" sqref="X46:Y66 X22:Y32">
      <formula1>"13,14,16,17,32,33,36,37,38,39"</formula1>
    </dataValidation>
    <dataValidation type="list" allowBlank="1" showInputMessage="1" showErrorMessage="1" sqref="Z22:AA32 Z46:AA66">
      <formula1>"1,2,3,4,5,6,7,8"</formula1>
    </dataValidation>
    <dataValidation type="list" allowBlank="1" showInputMessage="1" showErrorMessage="1" sqref="AF6:AI6 AF8:AI8 AF10:AI10">
      <formula1>"010,020,050,071,080,110,120,130,140,220,240,330,440,720,780,7016,901,903,904,905,906,907,"</formula1>
    </dataValidation>
    <dataValidation type="list" allowBlank="1" showInputMessage="1" showErrorMessage="1" sqref="AS3:AV3">
      <formula1>"Fabio,Quentin"</formula1>
    </dataValidation>
    <dataValidation type="list" allowBlank="1" showInputMessage="1" showErrorMessage="1" sqref="AB22:AE32 AB46:AE66">
      <formula1>"Standard,RTS,I.O.,Solaire"</formula1>
    </dataValidation>
    <dataValidation type="list" allowBlank="1" showInputMessage="1" showErrorMessage="1" sqref="AG1:AJ1">
      <formula1>"Joseph,Gérald,Quentin,Valon"</formula1>
    </dataValidation>
    <dataValidation type="list" allowBlank="1" showInputMessage="1" showErrorMessage="1" sqref="AX22:AZ32 AX46:AZ66">
      <formula1>"G/D,Milieu,G,D"</formula1>
    </dataValidation>
    <dataValidation type="list" allowBlank="1" showInputMessage="1" showErrorMessage="1" sqref="AF3:AI3">
      <formula1>"010,071,110,120,130,140,220,240,330,440,720,780,716,901,903,904,905,906,907,"</formula1>
    </dataValidation>
    <dataValidation type="list" allowBlank="1" showInputMessage="1" showErrorMessage="1" sqref="AL22:AM32 AL46:AM66">
      <formula1>"G,GD,D"</formula1>
    </dataValidation>
  </dataValidations>
  <pageMargins left="0.16" right="0.16" top="0.2" bottom="0.08" header="0" footer="0"/>
  <pageSetup paperSize="9" orientation="landscape" verticalDpi="0" r:id="rId1"/>
  <headerFooter scaleWithDoc="0"/>
  <rowBreaks count="1" manualBreakCount="1">
    <brk id="38" max="51" man="1"/>
  </rowBreaks>
  <drawing r:id="rId2"/>
  <legacyDrawing r:id="rId3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0"/>
  <sheetViews>
    <sheetView zoomScale="125" zoomScaleNormal="125" zoomScalePageLayoutView="125" workbookViewId="0">
      <selection sqref="A1:L2"/>
    </sheetView>
  </sheetViews>
  <sheetFormatPr baseColWidth="10" defaultColWidth="11.42578125" defaultRowHeight="15" x14ac:dyDescent="0.25"/>
  <cols>
    <col min="1" max="62" width="2.7109375" style="41" customWidth="1"/>
    <col min="63" max="16384" width="11.42578125" style="41"/>
  </cols>
  <sheetData>
    <row r="1" spans="1:67" ht="11.25" customHeight="1" x14ac:dyDescent="0.25">
      <c r="A1" s="422" t="s">
        <v>103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99"/>
      <c r="N1" s="99"/>
      <c r="O1" s="99"/>
      <c r="P1" s="99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86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</row>
    <row r="2" spans="1:67" ht="11.25" customHeight="1" x14ac:dyDescent="0.25">
      <c r="A2" s="426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101"/>
      <c r="N2" s="101"/>
      <c r="O2" s="101"/>
      <c r="P2" s="101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8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67" s="44" customFormat="1" ht="12.75" customHeight="1" x14ac:dyDescent="0.25">
      <c r="A3" s="136" t="s">
        <v>9</v>
      </c>
      <c r="B3" s="138"/>
      <c r="C3" s="136" t="s">
        <v>10</v>
      </c>
      <c r="D3" s="138"/>
      <c r="E3" s="136" t="s">
        <v>113</v>
      </c>
      <c r="F3" s="137"/>
      <c r="G3" s="137"/>
      <c r="H3" s="137"/>
      <c r="I3" s="137"/>
      <c r="J3" s="138"/>
      <c r="K3" s="240" t="s">
        <v>114</v>
      </c>
      <c r="L3" s="307"/>
      <c r="M3" s="241"/>
      <c r="N3" s="240" t="s">
        <v>11</v>
      </c>
      <c r="O3" s="241"/>
      <c r="P3" s="300" t="s">
        <v>53</v>
      </c>
      <c r="Q3" s="301"/>
      <c r="R3" s="301"/>
      <c r="S3" s="301"/>
      <c r="T3" s="301"/>
      <c r="U3" s="302"/>
      <c r="V3" s="156" t="s">
        <v>12</v>
      </c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8"/>
      <c r="AI3" s="156" t="s">
        <v>4</v>
      </c>
      <c r="AJ3" s="157"/>
      <c r="AK3" s="157"/>
      <c r="AL3" s="157"/>
      <c r="AM3" s="157"/>
      <c r="AN3" s="157"/>
      <c r="AO3" s="158"/>
      <c r="AP3" s="152" t="s">
        <v>13</v>
      </c>
      <c r="AQ3" s="153"/>
      <c r="AR3" s="156" t="s">
        <v>14</v>
      </c>
      <c r="AS3" s="157"/>
      <c r="AT3" s="157"/>
      <c r="AU3" s="157"/>
      <c r="AV3" s="158"/>
      <c r="AW3" s="136" t="s">
        <v>15</v>
      </c>
      <c r="AX3" s="137"/>
      <c r="AY3" s="138"/>
      <c r="AZ3" s="59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s="44" customFormat="1" ht="12" customHeight="1" x14ac:dyDescent="0.25">
      <c r="A4" s="232"/>
      <c r="B4" s="233"/>
      <c r="C4" s="232"/>
      <c r="D4" s="233"/>
      <c r="E4" s="234"/>
      <c r="F4" s="329"/>
      <c r="G4" s="329"/>
      <c r="H4" s="329"/>
      <c r="I4" s="329"/>
      <c r="J4" s="235"/>
      <c r="K4" s="242"/>
      <c r="L4" s="308"/>
      <c r="M4" s="243"/>
      <c r="N4" s="242"/>
      <c r="O4" s="243"/>
      <c r="P4" s="290" t="s">
        <v>16</v>
      </c>
      <c r="Q4" s="291"/>
      <c r="R4" s="291"/>
      <c r="S4" s="291"/>
      <c r="T4" s="291"/>
      <c r="U4" s="303"/>
      <c r="V4" s="252" t="s">
        <v>5</v>
      </c>
      <c r="W4" s="253"/>
      <c r="X4" s="253"/>
      <c r="Y4" s="253"/>
      <c r="Z4" s="253"/>
      <c r="AA4" s="254"/>
      <c r="AB4" s="252" t="s">
        <v>17</v>
      </c>
      <c r="AC4" s="253"/>
      <c r="AD4" s="253"/>
      <c r="AE4" s="254"/>
      <c r="AF4" s="159" t="s">
        <v>18</v>
      </c>
      <c r="AG4" s="211" t="s">
        <v>19</v>
      </c>
      <c r="AH4" s="326" t="s">
        <v>65</v>
      </c>
      <c r="AI4" s="159" t="s">
        <v>20</v>
      </c>
      <c r="AJ4" s="149" t="s">
        <v>21</v>
      </c>
      <c r="AK4" s="149" t="s">
        <v>22</v>
      </c>
      <c r="AL4" s="214" t="s">
        <v>75</v>
      </c>
      <c r="AM4" s="211" t="s">
        <v>23</v>
      </c>
      <c r="AN4" s="217" t="s">
        <v>30</v>
      </c>
      <c r="AO4" s="218"/>
      <c r="AP4" s="154"/>
      <c r="AQ4" s="155"/>
      <c r="AR4" s="159" t="s">
        <v>24</v>
      </c>
      <c r="AS4" s="149" t="s">
        <v>25</v>
      </c>
      <c r="AT4" s="149" t="s">
        <v>26</v>
      </c>
      <c r="AU4" s="149" t="s">
        <v>27</v>
      </c>
      <c r="AV4" s="208" t="s">
        <v>28</v>
      </c>
      <c r="AW4" s="139" t="s">
        <v>29</v>
      </c>
      <c r="AX4" s="140"/>
      <c r="AY4" s="141"/>
      <c r="AZ4" s="60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40" customFormat="1" ht="12.75" customHeight="1" x14ac:dyDescent="0.25">
      <c r="A5" s="232"/>
      <c r="B5" s="233"/>
      <c r="C5" s="232"/>
      <c r="D5" s="233"/>
      <c r="E5" s="290" t="s">
        <v>63</v>
      </c>
      <c r="F5" s="291"/>
      <c r="G5" s="350"/>
      <c r="H5" s="355" t="s">
        <v>54</v>
      </c>
      <c r="I5" s="291"/>
      <c r="J5" s="303"/>
      <c r="K5" s="244"/>
      <c r="L5" s="309"/>
      <c r="M5" s="245"/>
      <c r="N5" s="244"/>
      <c r="O5" s="245"/>
      <c r="P5" s="53"/>
      <c r="Q5" s="53"/>
      <c r="R5" s="304" t="s">
        <v>118</v>
      </c>
      <c r="S5" s="305"/>
      <c r="T5" s="305"/>
      <c r="U5" s="306"/>
      <c r="V5" s="261" t="s">
        <v>93</v>
      </c>
      <c r="W5" s="262"/>
      <c r="X5" s="265" t="s">
        <v>31</v>
      </c>
      <c r="Y5" s="266"/>
      <c r="Z5" s="269" t="s">
        <v>32</v>
      </c>
      <c r="AA5" s="270"/>
      <c r="AB5" s="255"/>
      <c r="AC5" s="256"/>
      <c r="AD5" s="256"/>
      <c r="AE5" s="257"/>
      <c r="AF5" s="160"/>
      <c r="AG5" s="212"/>
      <c r="AH5" s="327"/>
      <c r="AI5" s="160"/>
      <c r="AJ5" s="150"/>
      <c r="AK5" s="150"/>
      <c r="AL5" s="215"/>
      <c r="AM5" s="212"/>
      <c r="AN5" s="219"/>
      <c r="AO5" s="220"/>
      <c r="AP5" s="160" t="s">
        <v>33</v>
      </c>
      <c r="AQ5" s="209" t="s">
        <v>34</v>
      </c>
      <c r="AR5" s="160"/>
      <c r="AS5" s="150"/>
      <c r="AT5" s="150"/>
      <c r="AU5" s="150"/>
      <c r="AV5" s="209"/>
      <c r="AW5" s="159" t="s">
        <v>35</v>
      </c>
      <c r="AX5" s="200" t="s">
        <v>3</v>
      </c>
      <c r="AY5" s="201"/>
      <c r="AZ5" s="202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40" customFormat="1" ht="12.75" customHeight="1" x14ac:dyDescent="0.25">
      <c r="A6" s="232"/>
      <c r="B6" s="233"/>
      <c r="C6" s="232"/>
      <c r="D6" s="233"/>
      <c r="E6" s="351" t="s">
        <v>64</v>
      </c>
      <c r="F6" s="352"/>
      <c r="G6" s="353"/>
      <c r="H6" s="356" t="s">
        <v>55</v>
      </c>
      <c r="I6" s="352"/>
      <c r="J6" s="357"/>
      <c r="K6" s="294" t="s">
        <v>36</v>
      </c>
      <c r="L6" s="295"/>
      <c r="M6" s="296"/>
      <c r="N6" s="342" t="s">
        <v>37</v>
      </c>
      <c r="O6" s="344" t="s">
        <v>38</v>
      </c>
      <c r="P6" s="346" t="s">
        <v>39</v>
      </c>
      <c r="Q6" s="348" t="s">
        <v>40</v>
      </c>
      <c r="R6" s="304"/>
      <c r="S6" s="305"/>
      <c r="T6" s="305"/>
      <c r="U6" s="306"/>
      <c r="V6" s="261"/>
      <c r="W6" s="262"/>
      <c r="X6" s="265"/>
      <c r="Y6" s="266"/>
      <c r="Z6" s="269"/>
      <c r="AA6" s="270"/>
      <c r="AB6" s="255"/>
      <c r="AC6" s="256"/>
      <c r="AD6" s="256"/>
      <c r="AE6" s="257"/>
      <c r="AF6" s="160"/>
      <c r="AG6" s="212"/>
      <c r="AH6" s="327"/>
      <c r="AI6" s="160"/>
      <c r="AJ6" s="150"/>
      <c r="AK6" s="150"/>
      <c r="AL6" s="215"/>
      <c r="AM6" s="212"/>
      <c r="AN6" s="219"/>
      <c r="AO6" s="220"/>
      <c r="AP6" s="160"/>
      <c r="AQ6" s="209"/>
      <c r="AR6" s="160"/>
      <c r="AS6" s="150"/>
      <c r="AT6" s="150"/>
      <c r="AU6" s="150"/>
      <c r="AV6" s="209"/>
      <c r="AW6" s="160"/>
      <c r="AX6" s="200"/>
      <c r="AY6" s="201"/>
      <c r="AZ6" s="202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s="40" customFormat="1" ht="12.75" customHeight="1" x14ac:dyDescent="0.25">
      <c r="A7" s="234"/>
      <c r="B7" s="235"/>
      <c r="C7" s="234"/>
      <c r="D7" s="235"/>
      <c r="E7" s="292"/>
      <c r="F7" s="293"/>
      <c r="G7" s="354"/>
      <c r="H7" s="358"/>
      <c r="I7" s="293"/>
      <c r="J7" s="359"/>
      <c r="K7" s="297"/>
      <c r="L7" s="298"/>
      <c r="M7" s="299"/>
      <c r="N7" s="343"/>
      <c r="O7" s="345"/>
      <c r="P7" s="347"/>
      <c r="Q7" s="349"/>
      <c r="R7" s="338" t="s">
        <v>41</v>
      </c>
      <c r="S7" s="339"/>
      <c r="T7" s="340" t="s">
        <v>42</v>
      </c>
      <c r="U7" s="341"/>
      <c r="V7" s="263"/>
      <c r="W7" s="264"/>
      <c r="X7" s="267"/>
      <c r="Y7" s="268"/>
      <c r="Z7" s="271"/>
      <c r="AA7" s="272"/>
      <c r="AB7" s="258"/>
      <c r="AC7" s="259"/>
      <c r="AD7" s="259"/>
      <c r="AE7" s="260"/>
      <c r="AF7" s="161"/>
      <c r="AG7" s="213"/>
      <c r="AH7" s="328"/>
      <c r="AI7" s="161"/>
      <c r="AJ7" s="151"/>
      <c r="AK7" s="151"/>
      <c r="AL7" s="216"/>
      <c r="AM7" s="213"/>
      <c r="AN7" s="221"/>
      <c r="AO7" s="222"/>
      <c r="AP7" s="161"/>
      <c r="AQ7" s="210"/>
      <c r="AR7" s="161"/>
      <c r="AS7" s="151"/>
      <c r="AT7" s="151"/>
      <c r="AU7" s="151"/>
      <c r="AV7" s="210"/>
      <c r="AW7" s="161"/>
      <c r="AX7" s="203" t="s">
        <v>43</v>
      </c>
      <c r="AY7" s="204"/>
      <c r="AZ7" s="205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s="40" customFormat="1" ht="22.35" customHeight="1" x14ac:dyDescent="0.25">
      <c r="A8" s="230"/>
      <c r="B8" s="231"/>
      <c r="C8" s="237"/>
      <c r="D8" s="145"/>
      <c r="E8" s="237"/>
      <c r="F8" s="198"/>
      <c r="G8" s="225"/>
      <c r="H8" s="144"/>
      <c r="I8" s="198"/>
      <c r="J8" s="145"/>
      <c r="K8" s="237"/>
      <c r="L8" s="198"/>
      <c r="M8" s="145"/>
      <c r="N8" s="132"/>
      <c r="O8" s="130"/>
      <c r="P8" s="65"/>
      <c r="Q8" s="94"/>
      <c r="R8" s="237"/>
      <c r="S8" s="225"/>
      <c r="T8" s="144"/>
      <c r="U8" s="145"/>
      <c r="V8" s="237"/>
      <c r="W8" s="225"/>
      <c r="X8" s="144"/>
      <c r="Y8" s="225"/>
      <c r="Z8" s="144"/>
      <c r="AA8" s="145"/>
      <c r="AB8" s="330"/>
      <c r="AC8" s="331"/>
      <c r="AD8" s="331"/>
      <c r="AE8" s="332"/>
      <c r="AF8" s="52"/>
      <c r="AG8" s="69"/>
      <c r="AH8" s="94"/>
      <c r="AI8" s="65"/>
      <c r="AJ8" s="69"/>
      <c r="AK8" s="52"/>
      <c r="AL8" s="73"/>
      <c r="AM8" s="72"/>
      <c r="AN8" s="144"/>
      <c r="AO8" s="145"/>
      <c r="AP8" s="52"/>
      <c r="AQ8" s="68"/>
      <c r="AR8" s="52"/>
      <c r="AS8" s="52"/>
      <c r="AT8" s="69"/>
      <c r="AU8" s="69"/>
      <c r="AV8" s="68"/>
      <c r="AW8" s="65"/>
      <c r="AX8" s="144"/>
      <c r="AY8" s="198"/>
      <c r="AZ8" s="145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s="40" customFormat="1" ht="22.35" customHeight="1" x14ac:dyDescent="0.25">
      <c r="A9" s="226"/>
      <c r="B9" s="227"/>
      <c r="C9" s="223"/>
      <c r="D9" s="135"/>
      <c r="E9" s="223"/>
      <c r="F9" s="199"/>
      <c r="G9" s="193"/>
      <c r="H9" s="134"/>
      <c r="I9" s="199"/>
      <c r="J9" s="135"/>
      <c r="K9" s="223"/>
      <c r="L9" s="199"/>
      <c r="M9" s="135"/>
      <c r="N9" s="131"/>
      <c r="O9" s="130"/>
      <c r="P9" s="70"/>
      <c r="Q9" s="130"/>
      <c r="R9" s="223"/>
      <c r="S9" s="193"/>
      <c r="T9" s="134"/>
      <c r="U9" s="135"/>
      <c r="V9" s="223"/>
      <c r="W9" s="193"/>
      <c r="X9" s="134"/>
      <c r="Y9" s="193"/>
      <c r="Z9" s="134"/>
      <c r="AA9" s="135"/>
      <c r="AB9" s="146"/>
      <c r="AC9" s="147"/>
      <c r="AD9" s="147"/>
      <c r="AE9" s="148"/>
      <c r="AF9" s="131"/>
      <c r="AG9" s="72"/>
      <c r="AH9" s="130"/>
      <c r="AI9" s="70"/>
      <c r="AJ9" s="72"/>
      <c r="AK9" s="131"/>
      <c r="AL9" s="73"/>
      <c r="AM9" s="72"/>
      <c r="AN9" s="134"/>
      <c r="AO9" s="135"/>
      <c r="AP9" s="131"/>
      <c r="AQ9" s="71"/>
      <c r="AR9" s="131"/>
      <c r="AS9" s="131"/>
      <c r="AT9" s="72"/>
      <c r="AU9" s="72"/>
      <c r="AV9" s="71"/>
      <c r="AW9" s="70"/>
      <c r="AX9" s="134"/>
      <c r="AY9" s="199"/>
      <c r="AZ9" s="135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40" customFormat="1" ht="22.35" customHeight="1" x14ac:dyDescent="0.25">
      <c r="A10" s="226"/>
      <c r="B10" s="227"/>
      <c r="C10" s="223"/>
      <c r="D10" s="135"/>
      <c r="E10" s="223"/>
      <c r="F10" s="199"/>
      <c r="G10" s="193"/>
      <c r="H10" s="134"/>
      <c r="I10" s="199"/>
      <c r="J10" s="135"/>
      <c r="K10" s="223"/>
      <c r="L10" s="199"/>
      <c r="M10" s="135"/>
      <c r="N10" s="131"/>
      <c r="O10" s="130"/>
      <c r="P10" s="70"/>
      <c r="Q10" s="130"/>
      <c r="R10" s="223"/>
      <c r="S10" s="193"/>
      <c r="T10" s="134"/>
      <c r="U10" s="135"/>
      <c r="V10" s="223"/>
      <c r="W10" s="193"/>
      <c r="X10" s="134"/>
      <c r="Y10" s="193"/>
      <c r="Z10" s="134"/>
      <c r="AA10" s="135"/>
      <c r="AB10" s="146"/>
      <c r="AC10" s="147"/>
      <c r="AD10" s="147"/>
      <c r="AE10" s="148"/>
      <c r="AF10" s="131"/>
      <c r="AG10" s="72"/>
      <c r="AH10" s="130"/>
      <c r="AI10" s="70"/>
      <c r="AJ10" s="72"/>
      <c r="AK10" s="131"/>
      <c r="AL10" s="73"/>
      <c r="AM10" s="72"/>
      <c r="AN10" s="134"/>
      <c r="AO10" s="135"/>
      <c r="AP10" s="131"/>
      <c r="AQ10" s="71"/>
      <c r="AR10" s="131"/>
      <c r="AS10" s="131"/>
      <c r="AT10" s="72"/>
      <c r="AU10" s="72"/>
      <c r="AV10" s="71"/>
      <c r="AW10" s="70"/>
      <c r="AX10" s="134"/>
      <c r="AY10" s="199"/>
      <c r="AZ10" s="135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40" customFormat="1" ht="22.35" customHeight="1" x14ac:dyDescent="0.25">
      <c r="A11" s="226"/>
      <c r="B11" s="227"/>
      <c r="C11" s="223"/>
      <c r="D11" s="135"/>
      <c r="E11" s="223"/>
      <c r="F11" s="199"/>
      <c r="G11" s="193"/>
      <c r="H11" s="134"/>
      <c r="I11" s="199"/>
      <c r="J11" s="135"/>
      <c r="K11" s="223"/>
      <c r="L11" s="199"/>
      <c r="M11" s="135"/>
      <c r="N11" s="131"/>
      <c r="O11" s="130"/>
      <c r="P11" s="70"/>
      <c r="Q11" s="130"/>
      <c r="R11" s="223"/>
      <c r="S11" s="193"/>
      <c r="T11" s="134"/>
      <c r="U11" s="135"/>
      <c r="V11" s="223"/>
      <c r="W11" s="193"/>
      <c r="X11" s="134"/>
      <c r="Y11" s="193"/>
      <c r="Z11" s="134"/>
      <c r="AA11" s="135"/>
      <c r="AB11" s="146"/>
      <c r="AC11" s="147"/>
      <c r="AD11" s="147"/>
      <c r="AE11" s="148"/>
      <c r="AF11" s="131"/>
      <c r="AG11" s="72"/>
      <c r="AH11" s="130"/>
      <c r="AI11" s="70"/>
      <c r="AJ11" s="72"/>
      <c r="AK11" s="131"/>
      <c r="AL11" s="73"/>
      <c r="AM11" s="72"/>
      <c r="AN11" s="134"/>
      <c r="AO11" s="135"/>
      <c r="AP11" s="131"/>
      <c r="AQ11" s="71"/>
      <c r="AR11" s="131"/>
      <c r="AS11" s="131"/>
      <c r="AT11" s="72"/>
      <c r="AU11" s="72"/>
      <c r="AV11" s="71"/>
      <c r="AW11" s="70"/>
      <c r="AX11" s="134"/>
      <c r="AY11" s="199"/>
      <c r="AZ11" s="135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40" customFormat="1" ht="22.35" customHeight="1" x14ac:dyDescent="0.25">
      <c r="A12" s="226"/>
      <c r="B12" s="227"/>
      <c r="C12" s="223"/>
      <c r="D12" s="135"/>
      <c r="E12" s="223"/>
      <c r="F12" s="199"/>
      <c r="G12" s="193"/>
      <c r="H12" s="134"/>
      <c r="I12" s="199"/>
      <c r="J12" s="135"/>
      <c r="K12" s="223"/>
      <c r="L12" s="199"/>
      <c r="M12" s="135"/>
      <c r="N12" s="131"/>
      <c r="O12" s="130"/>
      <c r="P12" s="70"/>
      <c r="Q12" s="130"/>
      <c r="R12" s="223"/>
      <c r="S12" s="193"/>
      <c r="T12" s="134"/>
      <c r="U12" s="135"/>
      <c r="V12" s="223"/>
      <c r="W12" s="193"/>
      <c r="X12" s="134"/>
      <c r="Y12" s="193"/>
      <c r="Z12" s="134"/>
      <c r="AA12" s="135"/>
      <c r="AB12" s="146"/>
      <c r="AC12" s="147"/>
      <c r="AD12" s="147"/>
      <c r="AE12" s="148"/>
      <c r="AF12" s="131"/>
      <c r="AG12" s="72"/>
      <c r="AH12" s="130"/>
      <c r="AI12" s="70"/>
      <c r="AJ12" s="72"/>
      <c r="AK12" s="131"/>
      <c r="AL12" s="73"/>
      <c r="AM12" s="72"/>
      <c r="AN12" s="134"/>
      <c r="AO12" s="135"/>
      <c r="AP12" s="131"/>
      <c r="AQ12" s="71"/>
      <c r="AR12" s="131"/>
      <c r="AS12" s="131"/>
      <c r="AT12" s="72"/>
      <c r="AU12" s="72"/>
      <c r="AV12" s="71"/>
      <c r="AW12" s="70"/>
      <c r="AX12" s="134"/>
      <c r="AY12" s="199"/>
      <c r="AZ12" s="135"/>
      <c r="BA12"/>
      <c r="BB12"/>
      <c r="BC12"/>
      <c r="BD12"/>
      <c r="BE12"/>
      <c r="BF12"/>
      <c r="BG12"/>
      <c r="BH12"/>
      <c r="BI12"/>
      <c r="BJ12"/>
      <c r="BK12"/>
    </row>
    <row r="13" spans="1:67" s="40" customFormat="1" ht="22.35" customHeight="1" x14ac:dyDescent="0.25">
      <c r="A13" s="226"/>
      <c r="B13" s="227"/>
      <c r="C13" s="223"/>
      <c r="D13" s="135"/>
      <c r="E13" s="223"/>
      <c r="F13" s="199"/>
      <c r="G13" s="193"/>
      <c r="H13" s="134"/>
      <c r="I13" s="199"/>
      <c r="J13" s="135"/>
      <c r="K13" s="223"/>
      <c r="L13" s="199"/>
      <c r="M13" s="135"/>
      <c r="N13" s="131"/>
      <c r="O13" s="130"/>
      <c r="P13" s="70"/>
      <c r="Q13" s="130"/>
      <c r="R13" s="223"/>
      <c r="S13" s="193"/>
      <c r="T13" s="134"/>
      <c r="U13" s="135"/>
      <c r="V13" s="223"/>
      <c r="W13" s="193"/>
      <c r="X13" s="134"/>
      <c r="Y13" s="193"/>
      <c r="Z13" s="134"/>
      <c r="AA13" s="135"/>
      <c r="AB13" s="146"/>
      <c r="AC13" s="147"/>
      <c r="AD13" s="147"/>
      <c r="AE13" s="148"/>
      <c r="AF13" s="131"/>
      <c r="AG13" s="72"/>
      <c r="AH13" s="130"/>
      <c r="AI13" s="70"/>
      <c r="AJ13" s="72"/>
      <c r="AK13" s="131"/>
      <c r="AL13" s="73"/>
      <c r="AM13" s="72"/>
      <c r="AN13" s="134"/>
      <c r="AO13" s="135"/>
      <c r="AP13" s="131"/>
      <c r="AQ13" s="71"/>
      <c r="AR13" s="131"/>
      <c r="AS13" s="131"/>
      <c r="AT13" s="72"/>
      <c r="AU13" s="72"/>
      <c r="AV13" s="71"/>
      <c r="AW13" s="70"/>
      <c r="AX13" s="134"/>
      <c r="AY13" s="199"/>
      <c r="AZ13" s="135"/>
      <c r="BA13"/>
      <c r="BB13"/>
      <c r="BC13"/>
      <c r="BD13"/>
      <c r="BE13"/>
      <c r="BF13"/>
      <c r="BG13"/>
      <c r="BH13"/>
      <c r="BI13"/>
      <c r="BJ13"/>
      <c r="BK13"/>
    </row>
    <row r="14" spans="1:67" s="40" customFormat="1" ht="22.35" customHeight="1" x14ac:dyDescent="0.25">
      <c r="A14" s="226"/>
      <c r="B14" s="227"/>
      <c r="C14" s="223"/>
      <c r="D14" s="135"/>
      <c r="E14" s="223"/>
      <c r="F14" s="199"/>
      <c r="G14" s="193"/>
      <c r="H14" s="134"/>
      <c r="I14" s="199"/>
      <c r="J14" s="135"/>
      <c r="K14" s="223"/>
      <c r="L14" s="199"/>
      <c r="M14" s="135"/>
      <c r="N14" s="131"/>
      <c r="O14" s="130"/>
      <c r="P14" s="70"/>
      <c r="Q14" s="130"/>
      <c r="R14" s="223"/>
      <c r="S14" s="193"/>
      <c r="T14" s="134"/>
      <c r="U14" s="135"/>
      <c r="V14" s="223"/>
      <c r="W14" s="193"/>
      <c r="X14" s="134"/>
      <c r="Y14" s="193"/>
      <c r="Z14" s="134"/>
      <c r="AA14" s="135"/>
      <c r="AB14" s="146"/>
      <c r="AC14" s="147"/>
      <c r="AD14" s="147"/>
      <c r="AE14" s="148"/>
      <c r="AF14" s="131"/>
      <c r="AG14" s="72"/>
      <c r="AH14" s="130"/>
      <c r="AI14" s="70"/>
      <c r="AJ14" s="72"/>
      <c r="AK14" s="131"/>
      <c r="AL14" s="73"/>
      <c r="AM14" s="72"/>
      <c r="AN14" s="134"/>
      <c r="AO14" s="135"/>
      <c r="AP14" s="131"/>
      <c r="AQ14" s="71"/>
      <c r="AR14" s="131"/>
      <c r="AS14" s="131"/>
      <c r="AT14" s="72"/>
      <c r="AU14" s="72"/>
      <c r="AV14" s="71"/>
      <c r="AW14" s="70"/>
      <c r="AX14" s="134"/>
      <c r="AY14" s="199"/>
      <c r="AZ14" s="135"/>
      <c r="BA14"/>
      <c r="BB14"/>
      <c r="BC14"/>
      <c r="BD14"/>
      <c r="BE14"/>
      <c r="BF14"/>
      <c r="BG14"/>
      <c r="BH14"/>
      <c r="BI14"/>
      <c r="BJ14"/>
      <c r="BK14"/>
    </row>
    <row r="15" spans="1:67" s="40" customFormat="1" ht="22.35" customHeight="1" x14ac:dyDescent="0.25">
      <c r="A15" s="226"/>
      <c r="B15" s="227"/>
      <c r="C15" s="223"/>
      <c r="D15" s="135"/>
      <c r="E15" s="223"/>
      <c r="F15" s="199"/>
      <c r="G15" s="193"/>
      <c r="H15" s="134"/>
      <c r="I15" s="199"/>
      <c r="J15" s="135"/>
      <c r="K15" s="223"/>
      <c r="L15" s="199"/>
      <c r="M15" s="135"/>
      <c r="N15" s="131"/>
      <c r="O15" s="130"/>
      <c r="P15" s="70"/>
      <c r="Q15" s="130"/>
      <c r="R15" s="223"/>
      <c r="S15" s="193"/>
      <c r="T15" s="134"/>
      <c r="U15" s="135"/>
      <c r="V15" s="223"/>
      <c r="W15" s="193"/>
      <c r="X15" s="134"/>
      <c r="Y15" s="193"/>
      <c r="Z15" s="134"/>
      <c r="AA15" s="135"/>
      <c r="AB15" s="146"/>
      <c r="AC15" s="147"/>
      <c r="AD15" s="147"/>
      <c r="AE15" s="148"/>
      <c r="AF15" s="131"/>
      <c r="AG15" s="72"/>
      <c r="AH15" s="130"/>
      <c r="AI15" s="70"/>
      <c r="AJ15" s="72"/>
      <c r="AK15" s="131"/>
      <c r="AL15" s="73"/>
      <c r="AM15" s="72"/>
      <c r="AN15" s="134"/>
      <c r="AO15" s="135"/>
      <c r="AP15" s="131"/>
      <c r="AQ15" s="71"/>
      <c r="AR15" s="131"/>
      <c r="AS15" s="131"/>
      <c r="AT15" s="72"/>
      <c r="AU15" s="72"/>
      <c r="AV15" s="71"/>
      <c r="AW15" s="70"/>
      <c r="AX15" s="134"/>
      <c r="AY15" s="199"/>
      <c r="AZ15" s="135"/>
      <c r="BA15"/>
      <c r="BB15"/>
      <c r="BC15"/>
      <c r="BD15"/>
      <c r="BE15"/>
      <c r="BF15"/>
      <c r="BG15"/>
      <c r="BH15"/>
      <c r="BI15"/>
      <c r="BJ15"/>
      <c r="BK15"/>
    </row>
    <row r="16" spans="1:67" s="40" customFormat="1" ht="22.35" customHeight="1" x14ac:dyDescent="0.25">
      <c r="A16" s="226"/>
      <c r="B16" s="227"/>
      <c r="C16" s="223"/>
      <c r="D16" s="135"/>
      <c r="E16" s="223"/>
      <c r="F16" s="199"/>
      <c r="G16" s="193"/>
      <c r="H16" s="134"/>
      <c r="I16" s="199"/>
      <c r="J16" s="135"/>
      <c r="K16" s="223"/>
      <c r="L16" s="199"/>
      <c r="M16" s="135"/>
      <c r="N16" s="131"/>
      <c r="O16" s="130"/>
      <c r="P16" s="70"/>
      <c r="Q16" s="130"/>
      <c r="R16" s="223"/>
      <c r="S16" s="193"/>
      <c r="T16" s="134"/>
      <c r="U16" s="135"/>
      <c r="V16" s="223"/>
      <c r="W16" s="193"/>
      <c r="X16" s="134"/>
      <c r="Y16" s="193"/>
      <c r="Z16" s="134"/>
      <c r="AA16" s="135"/>
      <c r="AB16" s="146"/>
      <c r="AC16" s="147"/>
      <c r="AD16" s="147"/>
      <c r="AE16" s="148"/>
      <c r="AF16" s="131"/>
      <c r="AG16" s="72"/>
      <c r="AH16" s="130"/>
      <c r="AI16" s="70"/>
      <c r="AJ16" s="72"/>
      <c r="AK16" s="131"/>
      <c r="AL16" s="73"/>
      <c r="AM16" s="72"/>
      <c r="AN16" s="134"/>
      <c r="AO16" s="135"/>
      <c r="AP16" s="131"/>
      <c r="AQ16" s="71"/>
      <c r="AR16" s="131"/>
      <c r="AS16" s="131"/>
      <c r="AT16" s="72"/>
      <c r="AU16" s="72"/>
      <c r="AV16" s="71"/>
      <c r="AW16" s="70"/>
      <c r="AX16" s="134"/>
      <c r="AY16" s="199"/>
      <c r="AZ16" s="135"/>
      <c r="BA16"/>
      <c r="BB16"/>
      <c r="BC16"/>
      <c r="BD16"/>
      <c r="BE16"/>
      <c r="BF16"/>
      <c r="BG16"/>
      <c r="BH16"/>
      <c r="BI16"/>
      <c r="BJ16"/>
      <c r="BK16"/>
    </row>
    <row r="17" spans="1:63" s="40" customFormat="1" ht="22.35" customHeight="1" x14ac:dyDescent="0.25">
      <c r="A17" s="226"/>
      <c r="B17" s="227"/>
      <c r="C17" s="223"/>
      <c r="D17" s="135"/>
      <c r="E17" s="223"/>
      <c r="F17" s="199"/>
      <c r="G17" s="193"/>
      <c r="H17" s="134"/>
      <c r="I17" s="199"/>
      <c r="J17" s="135"/>
      <c r="K17" s="223"/>
      <c r="L17" s="199"/>
      <c r="M17" s="135"/>
      <c r="N17" s="131"/>
      <c r="O17" s="130"/>
      <c r="P17" s="70"/>
      <c r="Q17" s="130"/>
      <c r="R17" s="223"/>
      <c r="S17" s="193"/>
      <c r="T17" s="134"/>
      <c r="U17" s="135"/>
      <c r="V17" s="223"/>
      <c r="W17" s="193"/>
      <c r="X17" s="134"/>
      <c r="Y17" s="193"/>
      <c r="Z17" s="134"/>
      <c r="AA17" s="135"/>
      <c r="AB17" s="146"/>
      <c r="AC17" s="147"/>
      <c r="AD17" s="147"/>
      <c r="AE17" s="148"/>
      <c r="AF17" s="131"/>
      <c r="AG17" s="72"/>
      <c r="AH17" s="130"/>
      <c r="AI17" s="70"/>
      <c r="AJ17" s="72"/>
      <c r="AK17" s="131"/>
      <c r="AL17" s="73"/>
      <c r="AM17" s="72"/>
      <c r="AN17" s="134"/>
      <c r="AO17" s="135"/>
      <c r="AP17" s="131"/>
      <c r="AQ17" s="71"/>
      <c r="AR17" s="131"/>
      <c r="AS17" s="131"/>
      <c r="AT17" s="72"/>
      <c r="AU17" s="72"/>
      <c r="AV17" s="71"/>
      <c r="AW17" s="70"/>
      <c r="AX17" s="134"/>
      <c r="AY17" s="199"/>
      <c r="AZ17" s="135"/>
      <c r="BA17"/>
      <c r="BB17"/>
      <c r="BC17"/>
      <c r="BD17"/>
      <c r="BE17"/>
      <c r="BF17"/>
      <c r="BG17"/>
      <c r="BH17"/>
      <c r="BI17"/>
      <c r="BJ17"/>
      <c r="BK17"/>
    </row>
    <row r="18" spans="1:63" s="40" customFormat="1" ht="22.35" customHeight="1" x14ac:dyDescent="0.25">
      <c r="A18" s="226"/>
      <c r="B18" s="227"/>
      <c r="C18" s="223"/>
      <c r="D18" s="135"/>
      <c r="E18" s="223"/>
      <c r="F18" s="199"/>
      <c r="G18" s="193"/>
      <c r="H18" s="134"/>
      <c r="I18" s="199"/>
      <c r="J18" s="135"/>
      <c r="K18" s="223"/>
      <c r="L18" s="199"/>
      <c r="M18" s="135"/>
      <c r="N18" s="131"/>
      <c r="O18" s="130"/>
      <c r="P18" s="70"/>
      <c r="Q18" s="130"/>
      <c r="R18" s="223"/>
      <c r="S18" s="193"/>
      <c r="T18" s="134"/>
      <c r="U18" s="135"/>
      <c r="V18" s="223"/>
      <c r="W18" s="193"/>
      <c r="X18" s="134"/>
      <c r="Y18" s="193"/>
      <c r="Z18" s="134"/>
      <c r="AA18" s="135"/>
      <c r="AB18" s="146"/>
      <c r="AC18" s="147"/>
      <c r="AD18" s="147"/>
      <c r="AE18" s="148"/>
      <c r="AF18" s="131"/>
      <c r="AG18" s="72"/>
      <c r="AH18" s="130"/>
      <c r="AI18" s="70"/>
      <c r="AJ18" s="72"/>
      <c r="AK18" s="131"/>
      <c r="AL18" s="73"/>
      <c r="AM18" s="72"/>
      <c r="AN18" s="134"/>
      <c r="AO18" s="135"/>
      <c r="AP18" s="131"/>
      <c r="AQ18" s="71"/>
      <c r="AR18" s="131"/>
      <c r="AS18" s="131"/>
      <c r="AT18" s="72"/>
      <c r="AU18" s="72"/>
      <c r="AV18" s="71"/>
      <c r="AW18" s="70"/>
      <c r="AX18" s="134"/>
      <c r="AY18" s="199"/>
      <c r="AZ18" s="135"/>
      <c r="BA18"/>
      <c r="BB18"/>
      <c r="BC18"/>
      <c r="BD18"/>
      <c r="BE18"/>
      <c r="BF18"/>
      <c r="BG18"/>
      <c r="BH18"/>
      <c r="BI18"/>
      <c r="BJ18"/>
      <c r="BK18"/>
    </row>
    <row r="19" spans="1:63" s="40" customFormat="1" ht="22.35" customHeight="1" x14ac:dyDescent="0.25">
      <c r="A19" s="226"/>
      <c r="B19" s="227"/>
      <c r="C19" s="223"/>
      <c r="D19" s="135"/>
      <c r="E19" s="223"/>
      <c r="F19" s="199"/>
      <c r="G19" s="193"/>
      <c r="H19" s="134"/>
      <c r="I19" s="199"/>
      <c r="J19" s="135"/>
      <c r="K19" s="223"/>
      <c r="L19" s="199"/>
      <c r="M19" s="135"/>
      <c r="N19" s="131"/>
      <c r="O19" s="130"/>
      <c r="P19" s="70"/>
      <c r="Q19" s="130"/>
      <c r="R19" s="223"/>
      <c r="S19" s="193"/>
      <c r="T19" s="134"/>
      <c r="U19" s="135"/>
      <c r="V19" s="223"/>
      <c r="W19" s="193"/>
      <c r="X19" s="134"/>
      <c r="Y19" s="193"/>
      <c r="Z19" s="134"/>
      <c r="AA19" s="135"/>
      <c r="AB19" s="146"/>
      <c r="AC19" s="147"/>
      <c r="AD19" s="147"/>
      <c r="AE19" s="148"/>
      <c r="AF19" s="131"/>
      <c r="AG19" s="72"/>
      <c r="AH19" s="130"/>
      <c r="AI19" s="70"/>
      <c r="AJ19" s="72"/>
      <c r="AK19" s="131"/>
      <c r="AL19" s="73"/>
      <c r="AM19" s="72"/>
      <c r="AN19" s="134"/>
      <c r="AO19" s="135"/>
      <c r="AP19" s="131"/>
      <c r="AQ19" s="71"/>
      <c r="AR19" s="131"/>
      <c r="AS19" s="131"/>
      <c r="AT19" s="72"/>
      <c r="AU19" s="72"/>
      <c r="AV19" s="71"/>
      <c r="AW19" s="70"/>
      <c r="AX19" s="134"/>
      <c r="AY19" s="199"/>
      <c r="AZ19" s="135"/>
      <c r="BA19"/>
      <c r="BB19"/>
      <c r="BC19"/>
      <c r="BD19"/>
      <c r="BE19"/>
      <c r="BF19"/>
      <c r="BG19"/>
      <c r="BH19"/>
      <c r="BI19"/>
      <c r="BJ19"/>
      <c r="BK19"/>
    </row>
    <row r="20" spans="1:63" s="40" customFormat="1" ht="22.35" customHeight="1" x14ac:dyDescent="0.25">
      <c r="A20" s="226"/>
      <c r="B20" s="227"/>
      <c r="C20" s="223"/>
      <c r="D20" s="135"/>
      <c r="E20" s="223"/>
      <c r="F20" s="199"/>
      <c r="G20" s="193"/>
      <c r="H20" s="134"/>
      <c r="I20" s="199"/>
      <c r="J20" s="135"/>
      <c r="K20" s="223"/>
      <c r="L20" s="199"/>
      <c r="M20" s="135"/>
      <c r="N20" s="131"/>
      <c r="O20" s="130"/>
      <c r="P20" s="70"/>
      <c r="Q20" s="130"/>
      <c r="R20" s="223"/>
      <c r="S20" s="193"/>
      <c r="T20" s="134"/>
      <c r="U20" s="135"/>
      <c r="V20" s="223"/>
      <c r="W20" s="193"/>
      <c r="X20" s="134"/>
      <c r="Y20" s="193"/>
      <c r="Z20" s="134"/>
      <c r="AA20" s="135"/>
      <c r="AB20" s="146"/>
      <c r="AC20" s="147"/>
      <c r="AD20" s="147"/>
      <c r="AE20" s="148"/>
      <c r="AF20" s="131"/>
      <c r="AG20" s="72"/>
      <c r="AH20" s="130"/>
      <c r="AI20" s="70"/>
      <c r="AJ20" s="72"/>
      <c r="AK20" s="131"/>
      <c r="AL20" s="73"/>
      <c r="AM20" s="72"/>
      <c r="AN20" s="134"/>
      <c r="AO20" s="135"/>
      <c r="AP20" s="131"/>
      <c r="AQ20" s="71"/>
      <c r="AR20" s="131"/>
      <c r="AS20" s="131"/>
      <c r="AT20" s="72"/>
      <c r="AU20" s="72"/>
      <c r="AV20" s="71"/>
      <c r="AW20" s="70"/>
      <c r="AX20" s="134"/>
      <c r="AY20" s="199"/>
      <c r="AZ20" s="135"/>
      <c r="BA20"/>
      <c r="BB20"/>
      <c r="BC20"/>
      <c r="BD20"/>
      <c r="BE20"/>
      <c r="BF20"/>
      <c r="BG20"/>
      <c r="BH20"/>
      <c r="BI20"/>
      <c r="BJ20"/>
      <c r="BK20"/>
    </row>
    <row r="21" spans="1:63" s="40" customFormat="1" ht="22.35" customHeight="1" x14ac:dyDescent="0.25">
      <c r="A21" s="226"/>
      <c r="B21" s="227"/>
      <c r="C21" s="223"/>
      <c r="D21" s="135"/>
      <c r="E21" s="223"/>
      <c r="F21" s="199"/>
      <c r="G21" s="193"/>
      <c r="H21" s="134"/>
      <c r="I21" s="199"/>
      <c r="J21" s="135"/>
      <c r="K21" s="223"/>
      <c r="L21" s="199"/>
      <c r="M21" s="135"/>
      <c r="N21" s="131"/>
      <c r="O21" s="130"/>
      <c r="P21" s="70"/>
      <c r="Q21" s="130"/>
      <c r="R21" s="223"/>
      <c r="S21" s="193"/>
      <c r="T21" s="134"/>
      <c r="U21" s="135"/>
      <c r="V21" s="223"/>
      <c r="W21" s="193"/>
      <c r="X21" s="134"/>
      <c r="Y21" s="193"/>
      <c r="Z21" s="134"/>
      <c r="AA21" s="135"/>
      <c r="AB21" s="146"/>
      <c r="AC21" s="147"/>
      <c r="AD21" s="147"/>
      <c r="AE21" s="148"/>
      <c r="AF21" s="131"/>
      <c r="AG21" s="72"/>
      <c r="AH21" s="130"/>
      <c r="AI21" s="70"/>
      <c r="AJ21" s="72"/>
      <c r="AK21" s="131"/>
      <c r="AL21" s="73"/>
      <c r="AM21" s="72"/>
      <c r="AN21" s="134"/>
      <c r="AO21" s="135"/>
      <c r="AP21" s="93"/>
      <c r="AQ21" s="71"/>
      <c r="AR21" s="131"/>
      <c r="AS21" s="131"/>
      <c r="AT21" s="72"/>
      <c r="AU21" s="72"/>
      <c r="AV21" s="71"/>
      <c r="AW21" s="70"/>
      <c r="AX21" s="134"/>
      <c r="AY21" s="199"/>
      <c r="AZ21" s="135"/>
      <c r="BA21"/>
      <c r="BB21"/>
      <c r="BC21"/>
      <c r="BD21"/>
      <c r="BE21"/>
      <c r="BF21"/>
      <c r="BG21"/>
      <c r="BH21"/>
      <c r="BI21"/>
      <c r="BJ21"/>
      <c r="BK21"/>
    </row>
    <row r="22" spans="1:63" s="40" customFormat="1" ht="22.35" customHeight="1" x14ac:dyDescent="0.25">
      <c r="A22" s="226"/>
      <c r="B22" s="227"/>
      <c r="C22" s="223"/>
      <c r="D22" s="135"/>
      <c r="E22" s="223"/>
      <c r="F22" s="199"/>
      <c r="G22" s="193"/>
      <c r="H22" s="134"/>
      <c r="I22" s="199"/>
      <c r="J22" s="135"/>
      <c r="K22" s="223"/>
      <c r="L22" s="199"/>
      <c r="M22" s="135"/>
      <c r="N22" s="131"/>
      <c r="O22" s="130"/>
      <c r="P22" s="70"/>
      <c r="Q22" s="130"/>
      <c r="R22" s="223"/>
      <c r="S22" s="193"/>
      <c r="T22" s="134"/>
      <c r="U22" s="135"/>
      <c r="V22" s="223"/>
      <c r="W22" s="193"/>
      <c r="X22" s="134"/>
      <c r="Y22" s="193"/>
      <c r="Z22" s="134"/>
      <c r="AA22" s="135"/>
      <c r="AB22" s="146"/>
      <c r="AC22" s="147"/>
      <c r="AD22" s="147"/>
      <c r="AE22" s="148"/>
      <c r="AF22" s="131"/>
      <c r="AG22" s="72"/>
      <c r="AH22" s="130"/>
      <c r="AI22" s="70"/>
      <c r="AJ22" s="72"/>
      <c r="AK22" s="93"/>
      <c r="AL22" s="73"/>
      <c r="AM22" s="72"/>
      <c r="AN22" s="134"/>
      <c r="AO22" s="135"/>
      <c r="AP22" s="70"/>
      <c r="AQ22" s="130"/>
      <c r="AR22" s="131"/>
      <c r="AS22" s="131"/>
      <c r="AT22" s="72"/>
      <c r="AU22" s="72"/>
      <c r="AV22" s="71"/>
      <c r="AW22" s="70"/>
      <c r="AX22" s="134"/>
      <c r="AY22" s="199"/>
      <c r="AZ22" s="135"/>
      <c r="BA22"/>
      <c r="BB22"/>
      <c r="BC22"/>
      <c r="BD22"/>
      <c r="BE22"/>
      <c r="BF22"/>
      <c r="BG22"/>
      <c r="BH22"/>
      <c r="BI22"/>
      <c r="BJ22"/>
      <c r="BK22"/>
    </row>
    <row r="23" spans="1:63" s="40" customFormat="1" ht="22.35" customHeight="1" x14ac:dyDescent="0.25">
      <c r="A23" s="226"/>
      <c r="B23" s="227"/>
      <c r="C23" s="223"/>
      <c r="D23" s="135"/>
      <c r="E23" s="223"/>
      <c r="F23" s="199"/>
      <c r="G23" s="193"/>
      <c r="H23" s="134"/>
      <c r="I23" s="199"/>
      <c r="J23" s="135"/>
      <c r="K23" s="223"/>
      <c r="L23" s="199"/>
      <c r="M23" s="135"/>
      <c r="N23" s="131"/>
      <c r="O23" s="130"/>
      <c r="P23" s="70"/>
      <c r="Q23" s="130"/>
      <c r="R23" s="223"/>
      <c r="S23" s="193"/>
      <c r="T23" s="134"/>
      <c r="U23" s="135"/>
      <c r="V23" s="223"/>
      <c r="W23" s="193"/>
      <c r="X23" s="134"/>
      <c r="Y23" s="193"/>
      <c r="Z23" s="134"/>
      <c r="AA23" s="135"/>
      <c r="AB23" s="146"/>
      <c r="AC23" s="147"/>
      <c r="AD23" s="147"/>
      <c r="AE23" s="148"/>
      <c r="AF23" s="131"/>
      <c r="AG23" s="72"/>
      <c r="AH23" s="130"/>
      <c r="AI23" s="70"/>
      <c r="AJ23" s="72"/>
      <c r="AK23" s="131"/>
      <c r="AL23" s="73"/>
      <c r="AM23" s="72"/>
      <c r="AN23" s="134"/>
      <c r="AO23" s="135"/>
      <c r="AP23" s="70"/>
      <c r="AQ23" s="130"/>
      <c r="AR23" s="131"/>
      <c r="AS23" s="131"/>
      <c r="AT23" s="72"/>
      <c r="AU23" s="72"/>
      <c r="AV23" s="130"/>
      <c r="AW23" s="70"/>
      <c r="AX23" s="134"/>
      <c r="AY23" s="199"/>
      <c r="AZ23" s="135"/>
      <c r="BA23"/>
      <c r="BB23"/>
      <c r="BC23"/>
      <c r="BD23"/>
      <c r="BE23"/>
      <c r="BF23"/>
      <c r="BG23"/>
      <c r="BH23"/>
      <c r="BI23"/>
      <c r="BJ23"/>
      <c r="BK23"/>
    </row>
    <row r="24" spans="1:63" s="40" customFormat="1" ht="22.35" customHeight="1" x14ac:dyDescent="0.25">
      <c r="A24" s="226"/>
      <c r="B24" s="227"/>
      <c r="C24" s="223"/>
      <c r="D24" s="135"/>
      <c r="E24" s="223"/>
      <c r="F24" s="199"/>
      <c r="G24" s="193"/>
      <c r="H24" s="134"/>
      <c r="I24" s="199"/>
      <c r="J24" s="135"/>
      <c r="K24" s="223"/>
      <c r="L24" s="199"/>
      <c r="M24" s="135"/>
      <c r="N24" s="131"/>
      <c r="O24" s="130"/>
      <c r="P24" s="70"/>
      <c r="Q24" s="130"/>
      <c r="R24" s="223"/>
      <c r="S24" s="193"/>
      <c r="T24" s="134"/>
      <c r="U24" s="135"/>
      <c r="V24" s="223"/>
      <c r="W24" s="193"/>
      <c r="X24" s="134"/>
      <c r="Y24" s="193"/>
      <c r="Z24" s="134"/>
      <c r="AA24" s="135"/>
      <c r="AB24" s="146"/>
      <c r="AC24" s="147"/>
      <c r="AD24" s="147"/>
      <c r="AE24" s="148"/>
      <c r="AF24" s="131"/>
      <c r="AG24" s="72"/>
      <c r="AH24" s="130"/>
      <c r="AI24" s="70"/>
      <c r="AJ24" s="72"/>
      <c r="AK24" s="131"/>
      <c r="AL24" s="73"/>
      <c r="AM24" s="72"/>
      <c r="AN24" s="134"/>
      <c r="AO24" s="135"/>
      <c r="AP24" s="70"/>
      <c r="AQ24" s="130"/>
      <c r="AR24" s="131"/>
      <c r="AS24" s="131"/>
      <c r="AT24" s="72"/>
      <c r="AU24" s="72"/>
      <c r="AV24" s="130"/>
      <c r="AW24" s="70"/>
      <c r="AX24" s="134"/>
      <c r="AY24" s="199"/>
      <c r="AZ24" s="135"/>
      <c r="BA24"/>
      <c r="BB24"/>
      <c r="BC24"/>
      <c r="BD24"/>
      <c r="BE24"/>
      <c r="BF24"/>
      <c r="BG24"/>
      <c r="BH24"/>
      <c r="BI24"/>
      <c r="BJ24"/>
      <c r="BK24"/>
    </row>
    <row r="25" spans="1:63" s="40" customFormat="1" ht="22.35" customHeight="1" x14ac:dyDescent="0.25">
      <c r="A25" s="226"/>
      <c r="B25" s="227"/>
      <c r="C25" s="223"/>
      <c r="D25" s="135"/>
      <c r="E25" s="223"/>
      <c r="F25" s="199"/>
      <c r="G25" s="193"/>
      <c r="H25" s="134"/>
      <c r="I25" s="199"/>
      <c r="J25" s="135"/>
      <c r="K25" s="223"/>
      <c r="L25" s="199"/>
      <c r="M25" s="135"/>
      <c r="N25" s="131"/>
      <c r="O25" s="130"/>
      <c r="P25" s="70"/>
      <c r="Q25" s="130"/>
      <c r="R25" s="223"/>
      <c r="S25" s="193"/>
      <c r="T25" s="134"/>
      <c r="U25" s="135"/>
      <c r="V25" s="223"/>
      <c r="W25" s="193"/>
      <c r="X25" s="134"/>
      <c r="Y25" s="193"/>
      <c r="Z25" s="134"/>
      <c r="AA25" s="135"/>
      <c r="AB25" s="146"/>
      <c r="AC25" s="147"/>
      <c r="AD25" s="147"/>
      <c r="AE25" s="148"/>
      <c r="AF25" s="131"/>
      <c r="AG25" s="72"/>
      <c r="AH25" s="130"/>
      <c r="AI25" s="70"/>
      <c r="AJ25" s="72"/>
      <c r="AK25" s="131"/>
      <c r="AL25" s="73"/>
      <c r="AM25" s="72"/>
      <c r="AN25" s="134"/>
      <c r="AO25" s="135"/>
      <c r="AP25" s="70"/>
      <c r="AQ25" s="130"/>
      <c r="AR25" s="131"/>
      <c r="AS25" s="131"/>
      <c r="AT25" s="72"/>
      <c r="AU25" s="72"/>
      <c r="AV25" s="130"/>
      <c r="AW25" s="70"/>
      <c r="AX25" s="134"/>
      <c r="AY25" s="199"/>
      <c r="AZ25" s="135"/>
      <c r="BA25"/>
      <c r="BB25"/>
      <c r="BC25"/>
      <c r="BD25"/>
      <c r="BE25"/>
      <c r="BF25"/>
      <c r="BG25"/>
      <c r="BH25"/>
      <c r="BI25"/>
      <c r="BJ25"/>
      <c r="BK25"/>
    </row>
    <row r="26" spans="1:63" s="40" customFormat="1" ht="22.35" customHeight="1" x14ac:dyDescent="0.25">
      <c r="A26" s="226"/>
      <c r="B26" s="227"/>
      <c r="C26" s="223"/>
      <c r="D26" s="135"/>
      <c r="E26" s="223"/>
      <c r="F26" s="199"/>
      <c r="G26" s="193"/>
      <c r="H26" s="134"/>
      <c r="I26" s="199"/>
      <c r="J26" s="135"/>
      <c r="K26" s="223"/>
      <c r="L26" s="199"/>
      <c r="M26" s="135"/>
      <c r="N26" s="131"/>
      <c r="O26" s="130"/>
      <c r="P26" s="70"/>
      <c r="Q26" s="130"/>
      <c r="R26" s="223"/>
      <c r="S26" s="193"/>
      <c r="T26" s="134"/>
      <c r="U26" s="135"/>
      <c r="V26" s="223"/>
      <c r="W26" s="193"/>
      <c r="X26" s="134"/>
      <c r="Y26" s="193"/>
      <c r="Z26" s="134"/>
      <c r="AA26" s="135"/>
      <c r="AB26" s="146"/>
      <c r="AC26" s="147"/>
      <c r="AD26" s="147"/>
      <c r="AE26" s="148"/>
      <c r="AF26" s="131"/>
      <c r="AG26" s="72"/>
      <c r="AH26" s="130"/>
      <c r="AI26" s="70"/>
      <c r="AJ26" s="72"/>
      <c r="AK26" s="131"/>
      <c r="AL26" s="73"/>
      <c r="AM26" s="72"/>
      <c r="AN26" s="134"/>
      <c r="AO26" s="135"/>
      <c r="AP26" s="70"/>
      <c r="AQ26" s="130"/>
      <c r="AR26" s="131"/>
      <c r="AS26" s="131"/>
      <c r="AT26" s="72"/>
      <c r="AU26" s="72"/>
      <c r="AV26" s="130"/>
      <c r="AW26" s="70"/>
      <c r="AX26" s="134"/>
      <c r="AY26" s="199"/>
      <c r="AZ26" s="135"/>
      <c r="BA26"/>
      <c r="BB26"/>
      <c r="BC26"/>
      <c r="BD26"/>
      <c r="BE26"/>
      <c r="BF26"/>
      <c r="BG26"/>
      <c r="BH26"/>
      <c r="BI26"/>
      <c r="BJ26"/>
      <c r="BK26"/>
    </row>
    <row r="27" spans="1:63" s="40" customFormat="1" ht="22.35" customHeight="1" x14ac:dyDescent="0.25">
      <c r="A27" s="226"/>
      <c r="B27" s="227"/>
      <c r="C27" s="223"/>
      <c r="D27" s="135"/>
      <c r="E27" s="223"/>
      <c r="F27" s="199"/>
      <c r="G27" s="193"/>
      <c r="H27" s="134"/>
      <c r="I27" s="199"/>
      <c r="J27" s="135"/>
      <c r="K27" s="223"/>
      <c r="L27" s="199"/>
      <c r="M27" s="135"/>
      <c r="N27" s="131"/>
      <c r="O27" s="130"/>
      <c r="P27" s="70"/>
      <c r="Q27" s="130"/>
      <c r="R27" s="223"/>
      <c r="S27" s="193"/>
      <c r="T27" s="134"/>
      <c r="U27" s="135"/>
      <c r="V27" s="223"/>
      <c r="W27" s="193"/>
      <c r="X27" s="134"/>
      <c r="Y27" s="193"/>
      <c r="Z27" s="134"/>
      <c r="AA27" s="135"/>
      <c r="AB27" s="146"/>
      <c r="AC27" s="147"/>
      <c r="AD27" s="147"/>
      <c r="AE27" s="148"/>
      <c r="AF27" s="131"/>
      <c r="AG27" s="72"/>
      <c r="AH27" s="130"/>
      <c r="AI27" s="70"/>
      <c r="AJ27" s="72"/>
      <c r="AK27" s="93"/>
      <c r="AL27" s="73"/>
      <c r="AM27" s="72"/>
      <c r="AN27" s="134"/>
      <c r="AO27" s="135"/>
      <c r="AP27" s="70"/>
      <c r="AQ27" s="130"/>
      <c r="AR27" s="131"/>
      <c r="AS27" s="131"/>
      <c r="AT27" s="72"/>
      <c r="AU27" s="72"/>
      <c r="AV27" s="130"/>
      <c r="AW27" s="70"/>
      <c r="AX27" s="134"/>
      <c r="AY27" s="199"/>
      <c r="AZ27" s="135"/>
      <c r="BA27"/>
      <c r="BB27"/>
      <c r="BC27"/>
      <c r="BD27"/>
      <c r="BE27"/>
      <c r="BF27"/>
      <c r="BG27"/>
      <c r="BH27"/>
      <c r="BI27"/>
      <c r="BJ27"/>
      <c r="BK27"/>
    </row>
    <row r="28" spans="1:63" s="40" customFormat="1" ht="22.35" customHeight="1" x14ac:dyDescent="0.25">
      <c r="A28" s="228"/>
      <c r="B28" s="229"/>
      <c r="C28" s="236"/>
      <c r="D28" s="143"/>
      <c r="E28" s="194"/>
      <c r="F28" s="195"/>
      <c r="G28" s="400"/>
      <c r="H28" s="142"/>
      <c r="I28" s="197"/>
      <c r="J28" s="143"/>
      <c r="K28" s="236"/>
      <c r="L28" s="197"/>
      <c r="M28" s="143"/>
      <c r="N28" s="133"/>
      <c r="O28" s="129"/>
      <c r="P28" s="74"/>
      <c r="Q28" s="129"/>
      <c r="R28" s="236"/>
      <c r="S28" s="224"/>
      <c r="T28" s="142"/>
      <c r="U28" s="143"/>
      <c r="V28" s="236"/>
      <c r="W28" s="224"/>
      <c r="X28" s="142"/>
      <c r="Y28" s="224"/>
      <c r="Z28" s="142"/>
      <c r="AA28" s="143"/>
      <c r="AB28" s="194"/>
      <c r="AC28" s="195"/>
      <c r="AD28" s="195"/>
      <c r="AE28" s="196"/>
      <c r="AF28" s="133"/>
      <c r="AG28" s="76"/>
      <c r="AH28" s="129"/>
      <c r="AI28" s="74"/>
      <c r="AJ28" s="76"/>
      <c r="AK28" s="133"/>
      <c r="AL28" s="77"/>
      <c r="AM28" s="76"/>
      <c r="AN28" s="142"/>
      <c r="AO28" s="143"/>
      <c r="AP28" s="74"/>
      <c r="AQ28" s="129"/>
      <c r="AR28" s="133"/>
      <c r="AS28" s="133"/>
      <c r="AT28" s="76"/>
      <c r="AU28" s="76"/>
      <c r="AV28" s="129"/>
      <c r="AW28" s="74"/>
      <c r="AX28" s="142"/>
      <c r="AY28" s="197"/>
      <c r="AZ28" s="143"/>
      <c r="BA28"/>
      <c r="BB28"/>
      <c r="BC28"/>
      <c r="BD28"/>
      <c r="BE28"/>
      <c r="BF28"/>
      <c r="BG28"/>
      <c r="BH28"/>
      <c r="BI28"/>
      <c r="BJ28"/>
      <c r="BK28"/>
    </row>
    <row r="29" spans="1:63" x14ac:dyDescent="0.25">
      <c r="BA29"/>
      <c r="BB29"/>
      <c r="BC29"/>
      <c r="BD29"/>
      <c r="BE29"/>
      <c r="BF29"/>
      <c r="BG29"/>
      <c r="BH29"/>
      <c r="BI29"/>
      <c r="BJ29"/>
      <c r="BK29"/>
    </row>
    <row r="30" spans="1:63" x14ac:dyDescent="0.25">
      <c r="BA30"/>
      <c r="BB30"/>
      <c r="BC30"/>
      <c r="BD30"/>
      <c r="BE30"/>
      <c r="BF30"/>
      <c r="BG30"/>
      <c r="BH30"/>
      <c r="BI30"/>
      <c r="BJ30"/>
      <c r="BK30"/>
    </row>
  </sheetData>
  <mergeCells count="323">
    <mergeCell ref="A1:L2"/>
    <mergeCell ref="A3:B7"/>
    <mergeCell ref="C3:D7"/>
    <mergeCell ref="E3:J4"/>
    <mergeCell ref="K3:M5"/>
    <mergeCell ref="N3:O5"/>
    <mergeCell ref="P3:U3"/>
    <mergeCell ref="V3:AH3"/>
    <mergeCell ref="E5:G5"/>
    <mergeCell ref="E6:G7"/>
    <mergeCell ref="H6:J7"/>
    <mergeCell ref="K6:M7"/>
    <mergeCell ref="N6:N7"/>
    <mergeCell ref="O6:O7"/>
    <mergeCell ref="P6:P7"/>
    <mergeCell ref="Q6:Q7"/>
    <mergeCell ref="H5:J5"/>
    <mergeCell ref="R5:U6"/>
    <mergeCell ref="V5:W7"/>
    <mergeCell ref="X5:Y7"/>
    <mergeCell ref="Z5:AA7"/>
    <mergeCell ref="R7:S7"/>
    <mergeCell ref="T7:U7"/>
    <mergeCell ref="P4:U4"/>
    <mergeCell ref="AX7:AZ7"/>
    <mergeCell ref="AI4:AI7"/>
    <mergeCell ref="AJ4:AJ7"/>
    <mergeCell ref="AK4:AK7"/>
    <mergeCell ref="AL4:AL7"/>
    <mergeCell ref="AM4:AM7"/>
    <mergeCell ref="AN4:AO7"/>
    <mergeCell ref="AI3:AO3"/>
    <mergeCell ref="AP3:AQ4"/>
    <mergeCell ref="AR3:AV3"/>
    <mergeCell ref="AW3:AY3"/>
    <mergeCell ref="AQ5:AQ7"/>
    <mergeCell ref="AW5:AW7"/>
    <mergeCell ref="AX5:AZ6"/>
    <mergeCell ref="AU4:AU7"/>
    <mergeCell ref="AV4:AV7"/>
    <mergeCell ref="AW4:AY4"/>
    <mergeCell ref="AP5:AP7"/>
    <mergeCell ref="AR4:AR7"/>
    <mergeCell ref="AS4:AS7"/>
    <mergeCell ref="AT4:AT7"/>
    <mergeCell ref="V4:AA4"/>
    <mergeCell ref="AB4:AE7"/>
    <mergeCell ref="AF4:AF7"/>
    <mergeCell ref="AG4:AG7"/>
    <mergeCell ref="AH4:AH7"/>
    <mergeCell ref="AX8:AZ8"/>
    <mergeCell ref="A9:B9"/>
    <mergeCell ref="C9:D9"/>
    <mergeCell ref="E9:G9"/>
    <mergeCell ref="H9:J9"/>
    <mergeCell ref="K9:M9"/>
    <mergeCell ref="R9:S9"/>
    <mergeCell ref="T9:U9"/>
    <mergeCell ref="V9:W9"/>
    <mergeCell ref="X9:Y9"/>
    <mergeCell ref="T8:U8"/>
    <mergeCell ref="V8:W8"/>
    <mergeCell ref="X8:Y8"/>
    <mergeCell ref="Z8:AA8"/>
    <mergeCell ref="AB8:AE8"/>
    <mergeCell ref="AN8:AO8"/>
    <mergeCell ref="A8:B8"/>
    <mergeCell ref="C8:D8"/>
    <mergeCell ref="E8:G8"/>
    <mergeCell ref="H8:J8"/>
    <mergeCell ref="K8:M8"/>
    <mergeCell ref="R8:S8"/>
    <mergeCell ref="Z9:AA9"/>
    <mergeCell ref="AB9:AE9"/>
    <mergeCell ref="H11:J11"/>
    <mergeCell ref="K11:M11"/>
    <mergeCell ref="R11:S11"/>
    <mergeCell ref="T11:U11"/>
    <mergeCell ref="V11:W11"/>
    <mergeCell ref="X11:Y11"/>
    <mergeCell ref="AN9:AO9"/>
    <mergeCell ref="AX9:AZ9"/>
    <mergeCell ref="A10:B10"/>
    <mergeCell ref="C10:D10"/>
    <mergeCell ref="E10:G10"/>
    <mergeCell ref="H10:J10"/>
    <mergeCell ref="K10:M10"/>
    <mergeCell ref="R10:S10"/>
    <mergeCell ref="AX10:AZ10"/>
    <mergeCell ref="T10:U10"/>
    <mergeCell ref="V10:W10"/>
    <mergeCell ref="X10:Y10"/>
    <mergeCell ref="Z10:AA10"/>
    <mergeCell ref="AB10:AE10"/>
    <mergeCell ref="AN10:AO10"/>
    <mergeCell ref="R13:S13"/>
    <mergeCell ref="T13:U13"/>
    <mergeCell ref="V13:W13"/>
    <mergeCell ref="X13:Y13"/>
    <mergeCell ref="Z11:AA11"/>
    <mergeCell ref="AB11:AE11"/>
    <mergeCell ref="AN11:AO11"/>
    <mergeCell ref="AX11:AZ11"/>
    <mergeCell ref="A12:B12"/>
    <mergeCell ref="C12:D12"/>
    <mergeCell ref="E12:G12"/>
    <mergeCell ref="H12:J12"/>
    <mergeCell ref="K12:M12"/>
    <mergeCell ref="R12:S12"/>
    <mergeCell ref="AX12:AZ12"/>
    <mergeCell ref="T12:U12"/>
    <mergeCell ref="V12:W12"/>
    <mergeCell ref="X12:Y12"/>
    <mergeCell ref="Z12:AA12"/>
    <mergeCell ref="AB12:AE12"/>
    <mergeCell ref="AN12:AO12"/>
    <mergeCell ref="A11:B11"/>
    <mergeCell ref="C11:D11"/>
    <mergeCell ref="E11:G11"/>
    <mergeCell ref="V15:W15"/>
    <mergeCell ref="X15:Y15"/>
    <mergeCell ref="Z13:AA13"/>
    <mergeCell ref="AB13:AE13"/>
    <mergeCell ref="AN13:AO13"/>
    <mergeCell ref="AX13:AZ13"/>
    <mergeCell ref="A14:B14"/>
    <mergeCell ref="C14:D14"/>
    <mergeCell ref="E14:G14"/>
    <mergeCell ref="H14:J14"/>
    <mergeCell ref="K14:M14"/>
    <mergeCell ref="R14:S14"/>
    <mergeCell ref="AX14:AZ14"/>
    <mergeCell ref="T14:U14"/>
    <mergeCell ref="V14:W14"/>
    <mergeCell ref="X14:Y14"/>
    <mergeCell ref="Z14:AA14"/>
    <mergeCell ref="AB14:AE14"/>
    <mergeCell ref="AN14:AO14"/>
    <mergeCell ref="A13:B13"/>
    <mergeCell ref="C13:D13"/>
    <mergeCell ref="E13:G13"/>
    <mergeCell ref="H13:J13"/>
    <mergeCell ref="K13:M13"/>
    <mergeCell ref="Z15:AA15"/>
    <mergeCell ref="AB15:AE15"/>
    <mergeCell ref="AN15:AO15"/>
    <mergeCell ref="AX15:AZ15"/>
    <mergeCell ref="A16:B16"/>
    <mergeCell ref="C16:D16"/>
    <mergeCell ref="E16:G16"/>
    <mergeCell ref="H16:J16"/>
    <mergeCell ref="K16:M16"/>
    <mergeCell ref="R16:S16"/>
    <mergeCell ref="AX16:AZ16"/>
    <mergeCell ref="T16:U16"/>
    <mergeCell ref="V16:W16"/>
    <mergeCell ref="X16:Y16"/>
    <mergeCell ref="Z16:AA16"/>
    <mergeCell ref="AB16:AE16"/>
    <mergeCell ref="AN16:AO16"/>
    <mergeCell ref="A15:B15"/>
    <mergeCell ref="C15:D15"/>
    <mergeCell ref="E15:G15"/>
    <mergeCell ref="H15:J15"/>
    <mergeCell ref="K15:M15"/>
    <mergeCell ref="R15:S15"/>
    <mergeCell ref="T15:U15"/>
    <mergeCell ref="AX17:AZ17"/>
    <mergeCell ref="A18:B18"/>
    <mergeCell ref="C18:D18"/>
    <mergeCell ref="E18:G18"/>
    <mergeCell ref="H18:J18"/>
    <mergeCell ref="K18:M18"/>
    <mergeCell ref="R18:S18"/>
    <mergeCell ref="AX18:AZ18"/>
    <mergeCell ref="T18:U18"/>
    <mergeCell ref="V18:W18"/>
    <mergeCell ref="X18:Y18"/>
    <mergeCell ref="Z18:AA18"/>
    <mergeCell ref="AB18:AE18"/>
    <mergeCell ref="AN18:AO18"/>
    <mergeCell ref="A17:B17"/>
    <mergeCell ref="C17:D17"/>
    <mergeCell ref="E17:G17"/>
    <mergeCell ref="H17:J17"/>
    <mergeCell ref="K17:M17"/>
    <mergeCell ref="R17:S17"/>
    <mergeCell ref="T17:U17"/>
    <mergeCell ref="V17:W17"/>
    <mergeCell ref="X17:Y17"/>
    <mergeCell ref="H19:J19"/>
    <mergeCell ref="K19:M19"/>
    <mergeCell ref="R19:S19"/>
    <mergeCell ref="T19:U19"/>
    <mergeCell ref="V19:W19"/>
    <mergeCell ref="X19:Y19"/>
    <mergeCell ref="Z17:AA17"/>
    <mergeCell ref="AB17:AE17"/>
    <mergeCell ref="AN17:AO17"/>
    <mergeCell ref="R21:S21"/>
    <mergeCell ref="T21:U21"/>
    <mergeCell ref="V21:W21"/>
    <mergeCell ref="X21:Y21"/>
    <mergeCell ref="Z19:AA19"/>
    <mergeCell ref="AB19:AE19"/>
    <mergeCell ref="AN19:AO19"/>
    <mergeCell ref="AX19:AZ19"/>
    <mergeCell ref="A20:B20"/>
    <mergeCell ref="C20:D20"/>
    <mergeCell ref="E20:G20"/>
    <mergeCell ref="H20:J20"/>
    <mergeCell ref="K20:M20"/>
    <mergeCell ref="R20:S20"/>
    <mergeCell ref="AX20:AZ20"/>
    <mergeCell ref="T20:U20"/>
    <mergeCell ref="V20:W20"/>
    <mergeCell ref="X20:Y20"/>
    <mergeCell ref="Z20:AA20"/>
    <mergeCell ref="AB20:AE20"/>
    <mergeCell ref="AN20:AO20"/>
    <mergeCell ref="A19:B19"/>
    <mergeCell ref="C19:D19"/>
    <mergeCell ref="E19:G19"/>
    <mergeCell ref="V23:W23"/>
    <mergeCell ref="X23:Y23"/>
    <mergeCell ref="Z21:AA21"/>
    <mergeCell ref="AB21:AE21"/>
    <mergeCell ref="AN21:AO21"/>
    <mergeCell ref="AX21:AZ21"/>
    <mergeCell ref="A22:B22"/>
    <mergeCell ref="C22:D22"/>
    <mergeCell ref="E22:G22"/>
    <mergeCell ref="H22:J22"/>
    <mergeCell ref="K22:M22"/>
    <mergeCell ref="R22:S22"/>
    <mergeCell ref="AX22:AZ22"/>
    <mergeCell ref="T22:U22"/>
    <mergeCell ref="V22:W22"/>
    <mergeCell ref="X22:Y22"/>
    <mergeCell ref="Z22:AA22"/>
    <mergeCell ref="AB22:AE22"/>
    <mergeCell ref="AN22:AO22"/>
    <mergeCell ref="A21:B21"/>
    <mergeCell ref="C21:D21"/>
    <mergeCell ref="E21:G21"/>
    <mergeCell ref="H21:J21"/>
    <mergeCell ref="K21:M21"/>
    <mergeCell ref="Z23:AA23"/>
    <mergeCell ref="AB23:AE23"/>
    <mergeCell ref="AN23:AO23"/>
    <mergeCell ref="AX23:AZ23"/>
    <mergeCell ref="A24:B24"/>
    <mergeCell ref="C24:D24"/>
    <mergeCell ref="E24:G24"/>
    <mergeCell ref="H24:J24"/>
    <mergeCell ref="K24:M24"/>
    <mergeCell ref="R24:S24"/>
    <mergeCell ref="AX24:AZ24"/>
    <mergeCell ref="T24:U24"/>
    <mergeCell ref="V24:W24"/>
    <mergeCell ref="X24:Y24"/>
    <mergeCell ref="Z24:AA24"/>
    <mergeCell ref="AB24:AE24"/>
    <mergeCell ref="AN24:AO24"/>
    <mergeCell ref="A23:B23"/>
    <mergeCell ref="C23:D23"/>
    <mergeCell ref="E23:G23"/>
    <mergeCell ref="H23:J23"/>
    <mergeCell ref="K23:M23"/>
    <mergeCell ref="R23:S23"/>
    <mergeCell ref="T23:U23"/>
    <mergeCell ref="Z25:AA25"/>
    <mergeCell ref="AB25:AE25"/>
    <mergeCell ref="AN25:AO25"/>
    <mergeCell ref="AX25:AZ25"/>
    <mergeCell ref="A26:B26"/>
    <mergeCell ref="C26:D26"/>
    <mergeCell ref="E26:G26"/>
    <mergeCell ref="H26:J26"/>
    <mergeCell ref="K26:M26"/>
    <mergeCell ref="R26:S26"/>
    <mergeCell ref="A25:B25"/>
    <mergeCell ref="C25:D25"/>
    <mergeCell ref="E25:G25"/>
    <mergeCell ref="H25:J25"/>
    <mergeCell ref="K25:M25"/>
    <mergeCell ref="R25:S25"/>
    <mergeCell ref="T25:U25"/>
    <mergeCell ref="V25:W25"/>
    <mergeCell ref="X25:Y25"/>
    <mergeCell ref="A28:B28"/>
    <mergeCell ref="C28:D28"/>
    <mergeCell ref="E28:G28"/>
    <mergeCell ref="H28:J28"/>
    <mergeCell ref="K28:M28"/>
    <mergeCell ref="R28:S28"/>
    <mergeCell ref="AX26:AZ26"/>
    <mergeCell ref="A27:B27"/>
    <mergeCell ref="C27:D27"/>
    <mergeCell ref="E27:G27"/>
    <mergeCell ref="H27:J27"/>
    <mergeCell ref="K27:M27"/>
    <mergeCell ref="R27:S27"/>
    <mergeCell ref="T27:U27"/>
    <mergeCell ref="V27:W27"/>
    <mergeCell ref="X27:Y27"/>
    <mergeCell ref="T26:U26"/>
    <mergeCell ref="V26:W26"/>
    <mergeCell ref="X26:Y26"/>
    <mergeCell ref="Z26:AA26"/>
    <mergeCell ref="AB26:AE26"/>
    <mergeCell ref="AN26:AO26"/>
    <mergeCell ref="AX28:AZ28"/>
    <mergeCell ref="T28:U28"/>
    <mergeCell ref="V28:W28"/>
    <mergeCell ref="X28:Y28"/>
    <mergeCell ref="Z28:AA28"/>
    <mergeCell ref="AB28:AE28"/>
    <mergeCell ref="AN28:AO28"/>
    <mergeCell ref="Z27:AA27"/>
    <mergeCell ref="AB27:AE27"/>
    <mergeCell ref="AN27:AO27"/>
    <mergeCell ref="AX27:AZ27"/>
  </mergeCells>
  <dataValidations count="5">
    <dataValidation type="list" allowBlank="1" showInputMessage="1" showErrorMessage="1" sqref="AL8:AM28">
      <formula1>"G,GD,D"</formula1>
    </dataValidation>
    <dataValidation type="list" allowBlank="1" showInputMessage="1" showErrorMessage="1" sqref="AX8:AZ28">
      <formula1>"G/D,Milieu,G,D"</formula1>
    </dataValidation>
    <dataValidation type="list" allowBlank="1" showInputMessage="1" showErrorMessage="1" sqref="AB8:AE28">
      <formula1>"Standard,RTS,I.O.,Solaire"</formula1>
    </dataValidation>
    <dataValidation type="list" allowBlank="1" showInputMessage="1" showErrorMessage="1" sqref="Z8:AA28">
      <formula1>"1,2,3,4,5,6,7,8"</formula1>
    </dataValidation>
    <dataValidation type="list" allowBlank="1" showInputMessage="1" showErrorMessage="1" sqref="X8:Y28">
      <formula1>"13,14,16,17,32,33,36,37,38,39"</formula1>
    </dataValidation>
  </dataValidations>
  <pageMargins left="0.16" right="0.16" top="0.2" bottom="0.08" header="0" footer="0"/>
  <pageSetup paperSize="9" orientation="landscape" verticalDpi="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110 Volet roulant alu</vt:lpstr>
      <vt:lpstr>110 Volet roulant alu (supp)</vt:lpstr>
      <vt:lpstr>'110 Volet roulant alu'!Zone_d_impression</vt:lpstr>
      <vt:lpstr>'110 Volet roulant alu (supp)'!Zone_d_impression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Grégoire Gessler</dc:creator>
  <cp:lastModifiedBy>Joseph Scaffidi</cp:lastModifiedBy>
  <cp:lastPrinted>2020-07-30T06:18:44Z</cp:lastPrinted>
  <dcterms:created xsi:type="dcterms:W3CDTF">2016-07-04T15:47:10Z</dcterms:created>
  <dcterms:modified xsi:type="dcterms:W3CDTF">2020-07-30T06:29:50Z</dcterms:modified>
</cp:coreProperties>
</file>